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Таблица 1" sheetId="1" r:id="rId1"/>
    <sheet name="Таблица 2" sheetId="2" r:id="rId2"/>
    <sheet name="места" sheetId="3" r:id="rId3"/>
  </sheets>
  <calcPr calcId="144525"/>
</workbook>
</file>

<file path=xl/calcChain.xml><?xml version="1.0" encoding="utf-8"?>
<calcChain xmlns="http://schemas.openxmlformats.org/spreadsheetml/2006/main">
  <c r="AK35" i="2" l="1"/>
  <c r="AK81" i="2"/>
  <c r="AK15" i="2"/>
  <c r="AK82" i="2"/>
  <c r="AK53" i="2"/>
  <c r="AK59" i="2"/>
  <c r="AK51" i="2"/>
  <c r="AK52" i="2"/>
  <c r="AK69" i="2"/>
  <c r="AK3" i="2"/>
  <c r="AK83" i="2"/>
  <c r="AK54" i="2"/>
  <c r="AK60" i="2"/>
  <c r="AK30" i="2"/>
  <c r="AK70" i="2"/>
  <c r="AK44" i="2"/>
  <c r="AK61" i="2"/>
  <c r="AK71" i="2"/>
  <c r="AK72" i="2"/>
  <c r="AK73" i="2"/>
  <c r="AK55" i="2"/>
  <c r="AK32" i="2"/>
  <c r="AK62" i="2"/>
  <c r="AK18" i="2"/>
  <c r="AK45" i="2"/>
  <c r="AK84" i="2"/>
  <c r="AK49" i="2"/>
  <c r="AK85" i="2"/>
  <c r="AK37" i="2"/>
  <c r="AK86" i="2"/>
  <c r="AK74" i="2"/>
  <c r="AK24" i="2"/>
  <c r="AK23" i="2"/>
  <c r="AK75" i="2"/>
  <c r="AK36" i="2"/>
  <c r="AK33" i="2"/>
  <c r="AK87" i="2"/>
  <c r="AK4" i="2"/>
  <c r="AK63" i="2"/>
  <c r="AK88" i="2"/>
  <c r="AK89" i="2"/>
  <c r="AK39" i="2"/>
  <c r="AK11" i="2"/>
  <c r="AK56" i="2"/>
  <c r="AK50" i="2"/>
  <c r="AK76" i="2"/>
  <c r="AK90" i="2"/>
  <c r="AK91" i="2"/>
  <c r="AK77" i="2"/>
  <c r="AK47" i="2"/>
  <c r="AK38" i="2"/>
  <c r="AK64" i="2"/>
  <c r="AK9" i="2"/>
  <c r="AK65" i="2"/>
  <c r="AK79" i="2"/>
  <c r="AK41" i="2"/>
  <c r="AK66" i="2"/>
  <c r="AK20" i="2"/>
  <c r="AK29" i="2"/>
  <c r="AK31" i="2"/>
  <c r="AK92" i="2"/>
  <c r="AK57" i="2"/>
  <c r="AK67" i="2"/>
  <c r="AK8" i="2"/>
  <c r="AK2" i="2"/>
  <c r="AK14" i="2"/>
  <c r="AK25" i="2"/>
  <c r="AK58" i="2"/>
  <c r="AK12" i="2"/>
  <c r="AK13" i="2"/>
  <c r="AK10" i="2"/>
  <c r="AK7" i="2"/>
  <c r="AK6" i="2"/>
  <c r="AK19" i="2"/>
  <c r="AK48" i="2"/>
  <c r="AK21" i="2"/>
  <c r="AK5" i="2"/>
  <c r="AK22" i="2"/>
  <c r="AK42" i="2"/>
  <c r="AK27" i="2"/>
  <c r="AK26" i="2"/>
  <c r="AK28" i="2"/>
  <c r="AK68" i="2"/>
  <c r="AK16" i="2"/>
  <c r="AK43" i="2"/>
  <c r="AK17" i="2"/>
  <c r="AK78" i="2"/>
  <c r="AK34" i="2"/>
  <c r="AK40" i="2"/>
  <c r="AK46" i="2"/>
  <c r="AK80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Q93" i="1"/>
  <c r="Y93" i="1"/>
  <c r="G93" i="1"/>
  <c r="AD93" i="1"/>
  <c r="O93" i="1"/>
  <c r="X93" i="1"/>
  <c r="AB93" i="1"/>
  <c r="C93" i="1"/>
  <c r="AF93" i="1"/>
  <c r="M93" i="1"/>
  <c r="J93" i="1"/>
  <c r="F93" i="1"/>
  <c r="AI93" i="1"/>
  <c r="S93" i="1"/>
  <c r="AH93" i="1"/>
  <c r="L93" i="1"/>
  <c r="AA93" i="1"/>
  <c r="AE93" i="1"/>
  <c r="H93" i="1"/>
  <c r="R93" i="1"/>
  <c r="AG93" i="1"/>
  <c r="W93" i="1"/>
  <c r="U93" i="1"/>
  <c r="P93" i="1"/>
  <c r="N93" i="1"/>
  <c r="K93" i="1"/>
  <c r="Z93" i="1"/>
  <c r="T93" i="1"/>
  <c r="I93" i="1"/>
  <c r="V93" i="1"/>
  <c r="AC93" i="1"/>
  <c r="D93" i="1"/>
  <c r="E93" i="1"/>
  <c r="AJ93" i="1"/>
</calcChain>
</file>

<file path=xl/sharedStrings.xml><?xml version="1.0" encoding="utf-8"?>
<sst xmlns="http://schemas.openxmlformats.org/spreadsheetml/2006/main" count="351" uniqueCount="178">
  <si>
    <t>Русское название</t>
  </si>
  <si>
    <t>Треугольник</t>
  </si>
  <si>
    <t>Nikon Coolpix</t>
  </si>
  <si>
    <t>Шевцов Юрий</t>
  </si>
  <si>
    <t>Минич Александр</t>
  </si>
  <si>
    <t>Хвойницкая Елена</t>
  </si>
  <si>
    <t>Шестаков Максим</t>
  </si>
  <si>
    <t>Большая поганка</t>
  </si>
  <si>
    <t>Большой баклан</t>
  </si>
  <si>
    <t>Серая цапля</t>
  </si>
  <si>
    <t>Большая белая цапля</t>
  </si>
  <si>
    <t>Белый аист</t>
  </si>
  <si>
    <t>Лебедь-шипун</t>
  </si>
  <si>
    <t>Лебедь-кликун</t>
  </si>
  <si>
    <t>Белолобый гусь</t>
  </si>
  <si>
    <t>Свиязь</t>
  </si>
  <si>
    <t>Чирок-свистунок</t>
  </si>
  <si>
    <t>Серая утка</t>
  </si>
  <si>
    <t>Кряква</t>
  </si>
  <si>
    <t>Красноголовый нырок</t>
  </si>
  <si>
    <t>Хохлатая чернеть</t>
  </si>
  <si>
    <t>Морская чернеть</t>
  </si>
  <si>
    <t>Гоголь обыкновенный</t>
  </si>
  <si>
    <t>Морянка</t>
  </si>
  <si>
    <t>Турпан</t>
  </si>
  <si>
    <t>Большой крохаль</t>
  </si>
  <si>
    <t>Луток</t>
  </si>
  <si>
    <t>Орлан-белохвост</t>
  </si>
  <si>
    <t>Перепелятник</t>
  </si>
  <si>
    <t>Тетеревятник</t>
  </si>
  <si>
    <t>Обыкновенный канюк</t>
  </si>
  <si>
    <t>Зимняк</t>
  </si>
  <si>
    <t>Пустельга</t>
  </si>
  <si>
    <t>Серая куропатка</t>
  </si>
  <si>
    <t>Лысуха</t>
  </si>
  <si>
    <t>Золотистая ржанка</t>
  </si>
  <si>
    <t>Чибис</t>
  </si>
  <si>
    <t>Озерная чайка</t>
  </si>
  <si>
    <t>Сизая чайка</t>
  </si>
  <si>
    <t>Клуша</t>
  </si>
  <si>
    <t>Серебристая чайка</t>
  </si>
  <si>
    <t>Хохотунья</t>
  </si>
  <si>
    <t>Кольчатая горлица</t>
  </si>
  <si>
    <t>Сизый голубь</t>
  </si>
  <si>
    <t>Зимородок</t>
  </si>
  <si>
    <t>Средний дятел</t>
  </si>
  <si>
    <t>Пёстрый дятел</t>
  </si>
  <si>
    <t>Сирийский дятел</t>
  </si>
  <si>
    <t>Седой дятел</t>
  </si>
  <si>
    <t>Крапивник</t>
  </si>
  <si>
    <t>Зарянка</t>
  </si>
  <si>
    <t>Чёрный дрозд</t>
  </si>
  <si>
    <t>Рябинник</t>
  </si>
  <si>
    <t>Желтоголовый королек</t>
  </si>
  <si>
    <t>Усатая синица</t>
  </si>
  <si>
    <t>Длиннохвостая синица</t>
  </si>
  <si>
    <t>Буроголовая гаичка</t>
  </si>
  <si>
    <t>Черноголовая гаичка</t>
  </si>
  <si>
    <t>Московка</t>
  </si>
  <si>
    <t>Хохлатая синица</t>
  </si>
  <si>
    <t>Обыкновенная лазоревка</t>
  </si>
  <si>
    <t>Большая синица</t>
  </si>
  <si>
    <t>Обыкновенный поползень</t>
  </si>
  <si>
    <t>Обыкновенная пищуха</t>
  </si>
  <si>
    <t>Серый сорокопут</t>
  </si>
  <si>
    <t>Сойка</t>
  </si>
  <si>
    <t>Сорока</t>
  </si>
  <si>
    <t>Галка</t>
  </si>
  <si>
    <t>Грач</t>
  </si>
  <si>
    <t>Серая ворона</t>
  </si>
  <si>
    <t>Ворон</t>
  </si>
  <si>
    <t>Обыкновенный скворец</t>
  </si>
  <si>
    <t>Домовый воробей</t>
  </si>
  <si>
    <t>Полевой воробей</t>
  </si>
  <si>
    <t>Зяблик</t>
  </si>
  <si>
    <t>Обыкновенная зеленушка</t>
  </si>
  <si>
    <t>Черноголовый щегол</t>
  </si>
  <si>
    <t>Чиж</t>
  </si>
  <si>
    <t>Коноплянка</t>
  </si>
  <si>
    <t>Снегирь</t>
  </si>
  <si>
    <t>Дубонос</t>
  </si>
  <si>
    <t>Обыкновенная овсянка</t>
  </si>
  <si>
    <t>Гуменник</t>
  </si>
  <si>
    <t>Широконоска</t>
  </si>
  <si>
    <t>Шилохвость</t>
  </si>
  <si>
    <t>Малый дятел</t>
  </si>
  <si>
    <t>Желна</t>
  </si>
  <si>
    <t>Белобровик</t>
  </si>
  <si>
    <t>Деряба</t>
  </si>
  <si>
    <t>Несибирские завирушки</t>
  </si>
  <si>
    <t>Глухарь</t>
  </si>
  <si>
    <t>Алексеев Павел</t>
  </si>
  <si>
    <t>Юрок</t>
  </si>
  <si>
    <t>Батилова Надежда</t>
  </si>
  <si>
    <t>Щеглы</t>
  </si>
  <si>
    <t>Бурунгальские синицы</t>
  </si>
  <si>
    <t>Горихвостка-чернушка</t>
  </si>
  <si>
    <t>Пернатые</t>
  </si>
  <si>
    <t>Сипухи</t>
  </si>
  <si>
    <t>SLAVKI</t>
  </si>
  <si>
    <t>Борисовские птицелюбы</t>
  </si>
  <si>
    <t>Буслікі</t>
  </si>
  <si>
    <t>Евдокимова Екатерина</t>
  </si>
  <si>
    <t>Малая поганка</t>
  </si>
  <si>
    <t>Минские птахи</t>
  </si>
  <si>
    <t>Гаичка sp.</t>
  </si>
  <si>
    <t>Колесников Олег</t>
  </si>
  <si>
    <t>Велосипед бывшего мужа</t>
  </si>
  <si>
    <t>Птушыны шлях</t>
  </si>
  <si>
    <t>Фотоохотники</t>
  </si>
  <si>
    <t>Славные синицы</t>
  </si>
  <si>
    <t>Маринич Сергей</t>
  </si>
  <si>
    <t>Дзве кірлі</t>
  </si>
  <si>
    <t>Зелёный дятел</t>
  </si>
  <si>
    <t>Луговой конек</t>
  </si>
  <si>
    <t>Павлыго Галина</t>
  </si>
  <si>
    <t>Полет нормальный</t>
  </si>
  <si>
    <t>Дзузья пернатых</t>
  </si>
  <si>
    <t>Острый глаз</t>
  </si>
  <si>
    <t>Крабовый супчик поваренка 2.0</t>
  </si>
  <si>
    <t>Синичник</t>
  </si>
  <si>
    <t>Ушастая сова</t>
  </si>
  <si>
    <t>Феникс</t>
  </si>
  <si>
    <t>Якуш Андрей</t>
  </si>
  <si>
    <t>Якушев Дмитрий</t>
  </si>
  <si>
    <t>Чернозобая гагара</t>
  </si>
  <si>
    <t>Место</t>
  </si>
  <si>
    <t>Участники</t>
  </si>
  <si>
    <t>Команда</t>
  </si>
  <si>
    <t>сфотографированные виды</t>
  </si>
  <si>
    <t>правильно определены</t>
  </si>
  <si>
    <t>баллы</t>
  </si>
  <si>
    <t>Места выступлений</t>
  </si>
  <si>
    <t>Тиханович Михаил \ Тиханович Алёна</t>
  </si>
  <si>
    <t>Минск-Червенский р.</t>
  </si>
  <si>
    <t>Ардюк Геннадий \ Капорикова Наталья</t>
  </si>
  <si>
    <t xml:space="preserve">Минск  </t>
  </si>
  <si>
    <t>Пасанен Денис \ Зябко Екатерина</t>
  </si>
  <si>
    <t>Минск</t>
  </si>
  <si>
    <t>Кирилова Виктория \ Юхновский Игорь</t>
  </si>
  <si>
    <t>Брест-Жабинковский р.</t>
  </si>
  <si>
    <t>Коржицкая Татьяна \ Сирина Любовь</t>
  </si>
  <si>
    <t>Воробьева Екатерина \ Букас Екатерина</t>
  </si>
  <si>
    <t>Гаврош Ольга \ Савицкая Светлана</t>
  </si>
  <si>
    <t>Груздилович Вячеслав \ Груздилович Ирина</t>
  </si>
  <si>
    <t>Старобин-Туров</t>
  </si>
  <si>
    <t>Суботко Оксана \ Зайцева Ирина</t>
  </si>
  <si>
    <t>Друзья пернатых</t>
  </si>
  <si>
    <t>Губаревич Ольга \ Губаревич Ирина</t>
  </si>
  <si>
    <t>Борисов</t>
  </si>
  <si>
    <t>Гомель</t>
  </si>
  <si>
    <t>Долбич Мария \ Мигно Алеся</t>
  </si>
  <si>
    <t>Лепель</t>
  </si>
  <si>
    <t>Лоевский р. - Гомель</t>
  </si>
  <si>
    <t>Конев Дмитрий \ Мураховская Елена</t>
  </si>
  <si>
    <t>Слуцкий р.</t>
  </si>
  <si>
    <t>Брест</t>
  </si>
  <si>
    <t>18-19</t>
  </si>
  <si>
    <t>Горбачёв Сергей \ Алексеенко Анна</t>
  </si>
  <si>
    <t>Ветка-Гомель</t>
  </si>
  <si>
    <t>Бирина-Павлова Ирина \ Свиридович Яна</t>
  </si>
  <si>
    <t>Ищенко Светлана \ Соколова Мария</t>
  </si>
  <si>
    <t>Витебск</t>
  </si>
  <si>
    <t>Крупки</t>
  </si>
  <si>
    <t>Гривнак Анастасия \ Гривнак Александр</t>
  </si>
  <si>
    <t>Куковенко Никита \ Валянский Денис</t>
  </si>
  <si>
    <t>Алексевич Олег \ Хведонсевич Екатерина</t>
  </si>
  <si>
    <t>Могилёв</t>
  </si>
  <si>
    <t>Корнилович Татьяна \ Романчук Михаил</t>
  </si>
  <si>
    <t>Докшицы</t>
  </si>
  <si>
    <t>Сулима Татьяна \ Сулима Анастасия</t>
  </si>
  <si>
    <t>Гродно</t>
  </si>
  <si>
    <t>Кобрин</t>
  </si>
  <si>
    <t>Мартынова Лариса \ Склема Елена</t>
  </si>
  <si>
    <t>Дзьве Кірлі</t>
  </si>
  <si>
    <t>Новополоцк</t>
  </si>
  <si>
    <t>Анкуда Александр \ Ильинкова Анна</t>
  </si>
  <si>
    <t>Налибокская пуща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</si>
</sst>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1" fillId="0" borderId="2" xfId="0" applyFont="1" applyBorder="1" applyAlignment="1">
      <alignment textRotation="90"/>
    </xf>
    <xf numFmtId="0" fontId="1" fillId="0" borderId="2" xfId="0" applyFont="1" applyFill="1" applyBorder="1" applyAlignment="1">
      <alignment textRotation="90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7" fillId="0" borderId="0" xfId="1" applyFont="1"/>
    <xf numFmtId="0" fontId="6" fillId="0" borderId="0" xfId="0" applyFont="1" applyBorder="1"/>
    <xf numFmtId="0" fontId="5" fillId="0" borderId="5" xfId="1" applyFont="1" applyBorder="1" applyAlignment="1">
      <alignment horizontal="left" wrapText="1"/>
    </xf>
    <xf numFmtId="0" fontId="5" fillId="0" borderId="6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6" fillId="0" borderId="5" xfId="0" applyFont="1" applyBorder="1"/>
    <xf numFmtId="0" fontId="5" fillId="2" borderId="5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3" fillId="0" borderId="1" xfId="1" applyFont="1" applyBorder="1" applyAlignment="1">
      <alignment horizontal="center" textRotation="90" wrapText="1"/>
    </xf>
    <xf numFmtId="0" fontId="5" fillId="0" borderId="0" xfId="1" applyFont="1"/>
    <xf numFmtId="0" fontId="6" fillId="0" borderId="0" xfId="0" applyFont="1"/>
    <xf numFmtId="0" fontId="6" fillId="0" borderId="0" xfId="0" applyFont="1" applyFill="1"/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5" xfId="1" applyFont="1" applyBorder="1" applyAlignment="1">
      <alignment vertical="top" wrapText="1"/>
    </xf>
    <xf numFmtId="0" fontId="5" fillId="0" borderId="6" xfId="1" applyFont="1" applyBorder="1" applyAlignment="1">
      <alignment horizontal="left" wrapText="1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9" xfId="0" applyFont="1" applyFill="1" applyBorder="1"/>
    <xf numFmtId="0" fontId="3" fillId="0" borderId="2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10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5" fillId="0" borderId="9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10" fillId="0" borderId="2" xfId="0" applyFont="1" applyBorder="1"/>
    <xf numFmtId="0" fontId="5" fillId="3" borderId="9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9" xfId="0" applyFont="1" applyFill="1" applyBorder="1"/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5" fillId="0" borderId="1" xfId="0" applyFont="1" applyFill="1" applyBorder="1"/>
    <xf numFmtId="0" fontId="5" fillId="0" borderId="2" xfId="2" applyFont="1" applyFill="1" applyBorder="1" applyAlignment="1" applyProtection="1"/>
    <xf numFmtId="0" fontId="5" fillId="0" borderId="0" xfId="0" applyFont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tabSelected="1" workbookViewId="0">
      <selection activeCell="A18" sqref="A18:XFD18"/>
    </sheetView>
  </sheetViews>
  <sheetFormatPr defaultRowHeight="18.75" x14ac:dyDescent="0.3"/>
  <cols>
    <col min="1" max="1" width="5.140625" style="8" customWidth="1"/>
    <col min="2" max="2" width="33.42578125" style="9" bestFit="1" customWidth="1"/>
    <col min="3" max="3" width="4.140625" style="25" customWidth="1"/>
    <col min="4" max="4" width="4.140625" style="26" customWidth="1"/>
    <col min="5" max="5" width="4.42578125" style="26" customWidth="1"/>
    <col min="6" max="36" width="4.140625" style="25" customWidth="1"/>
    <col min="37" max="265" width="9.140625" style="9"/>
    <col min="266" max="266" width="5.140625" style="9" customWidth="1"/>
    <col min="267" max="267" width="33.42578125" style="9" bestFit="1" customWidth="1"/>
    <col min="268" max="272" width="4.140625" style="9" customWidth="1"/>
    <col min="273" max="276" width="3.7109375" style="9" customWidth="1"/>
    <col min="277" max="278" width="4.140625" style="9" customWidth="1"/>
    <col min="279" max="279" width="3.7109375" style="9" customWidth="1"/>
    <col min="280" max="280" width="4.140625" style="9" customWidth="1"/>
    <col min="281" max="281" width="3.7109375" style="9" customWidth="1"/>
    <col min="282" max="283" width="4.140625" style="9" customWidth="1"/>
    <col min="284" max="284" width="3.7109375" style="9" customWidth="1"/>
    <col min="285" max="285" width="4.140625" style="9" customWidth="1"/>
    <col min="286" max="287" width="3.7109375" style="9" customWidth="1"/>
    <col min="288" max="290" width="4.140625" style="9" customWidth="1"/>
    <col min="291" max="291" width="3.7109375" style="9" customWidth="1"/>
    <col min="292" max="292" width="4.140625" style="9" customWidth="1"/>
    <col min="293" max="521" width="9.140625" style="9"/>
    <col min="522" max="522" width="5.140625" style="9" customWidth="1"/>
    <col min="523" max="523" width="33.42578125" style="9" bestFit="1" customWidth="1"/>
    <col min="524" max="528" width="4.140625" style="9" customWidth="1"/>
    <col min="529" max="532" width="3.7109375" style="9" customWidth="1"/>
    <col min="533" max="534" width="4.140625" style="9" customWidth="1"/>
    <col min="535" max="535" width="3.7109375" style="9" customWidth="1"/>
    <col min="536" max="536" width="4.140625" style="9" customWidth="1"/>
    <col min="537" max="537" width="3.7109375" style="9" customWidth="1"/>
    <col min="538" max="539" width="4.140625" style="9" customWidth="1"/>
    <col min="540" max="540" width="3.7109375" style="9" customWidth="1"/>
    <col min="541" max="541" width="4.140625" style="9" customWidth="1"/>
    <col min="542" max="543" width="3.7109375" style="9" customWidth="1"/>
    <col min="544" max="546" width="4.140625" style="9" customWidth="1"/>
    <col min="547" max="547" width="3.7109375" style="9" customWidth="1"/>
    <col min="548" max="548" width="4.140625" style="9" customWidth="1"/>
    <col min="549" max="777" width="9.140625" style="9"/>
    <col min="778" max="778" width="5.140625" style="9" customWidth="1"/>
    <col min="779" max="779" width="33.42578125" style="9" bestFit="1" customWidth="1"/>
    <col min="780" max="784" width="4.140625" style="9" customWidth="1"/>
    <col min="785" max="788" width="3.7109375" style="9" customWidth="1"/>
    <col min="789" max="790" width="4.140625" style="9" customWidth="1"/>
    <col min="791" max="791" width="3.7109375" style="9" customWidth="1"/>
    <col min="792" max="792" width="4.140625" style="9" customWidth="1"/>
    <col min="793" max="793" width="3.7109375" style="9" customWidth="1"/>
    <col min="794" max="795" width="4.140625" style="9" customWidth="1"/>
    <col min="796" max="796" width="3.7109375" style="9" customWidth="1"/>
    <col min="797" max="797" width="4.140625" style="9" customWidth="1"/>
    <col min="798" max="799" width="3.7109375" style="9" customWidth="1"/>
    <col min="800" max="802" width="4.140625" style="9" customWidth="1"/>
    <col min="803" max="803" width="3.7109375" style="9" customWidth="1"/>
    <col min="804" max="804" width="4.140625" style="9" customWidth="1"/>
    <col min="805" max="1033" width="9.140625" style="9"/>
    <col min="1034" max="1034" width="5.140625" style="9" customWidth="1"/>
    <col min="1035" max="1035" width="33.42578125" style="9" bestFit="1" customWidth="1"/>
    <col min="1036" max="1040" width="4.140625" style="9" customWidth="1"/>
    <col min="1041" max="1044" width="3.7109375" style="9" customWidth="1"/>
    <col min="1045" max="1046" width="4.140625" style="9" customWidth="1"/>
    <col min="1047" max="1047" width="3.7109375" style="9" customWidth="1"/>
    <col min="1048" max="1048" width="4.140625" style="9" customWidth="1"/>
    <col min="1049" max="1049" width="3.7109375" style="9" customWidth="1"/>
    <col min="1050" max="1051" width="4.140625" style="9" customWidth="1"/>
    <col min="1052" max="1052" width="3.7109375" style="9" customWidth="1"/>
    <col min="1053" max="1053" width="4.140625" style="9" customWidth="1"/>
    <col min="1054" max="1055" width="3.7109375" style="9" customWidth="1"/>
    <col min="1056" max="1058" width="4.140625" style="9" customWidth="1"/>
    <col min="1059" max="1059" width="3.7109375" style="9" customWidth="1"/>
    <col min="1060" max="1060" width="4.140625" style="9" customWidth="1"/>
    <col min="1061" max="1289" width="9.140625" style="9"/>
    <col min="1290" max="1290" width="5.140625" style="9" customWidth="1"/>
    <col min="1291" max="1291" width="33.42578125" style="9" bestFit="1" customWidth="1"/>
    <col min="1292" max="1296" width="4.140625" style="9" customWidth="1"/>
    <col min="1297" max="1300" width="3.7109375" style="9" customWidth="1"/>
    <col min="1301" max="1302" width="4.140625" style="9" customWidth="1"/>
    <col min="1303" max="1303" width="3.7109375" style="9" customWidth="1"/>
    <col min="1304" max="1304" width="4.140625" style="9" customWidth="1"/>
    <col min="1305" max="1305" width="3.7109375" style="9" customWidth="1"/>
    <col min="1306" max="1307" width="4.140625" style="9" customWidth="1"/>
    <col min="1308" max="1308" width="3.7109375" style="9" customWidth="1"/>
    <col min="1309" max="1309" width="4.140625" style="9" customWidth="1"/>
    <col min="1310" max="1311" width="3.7109375" style="9" customWidth="1"/>
    <col min="1312" max="1314" width="4.140625" style="9" customWidth="1"/>
    <col min="1315" max="1315" width="3.7109375" style="9" customWidth="1"/>
    <col min="1316" max="1316" width="4.140625" style="9" customWidth="1"/>
    <col min="1317" max="1545" width="9.140625" style="9"/>
    <col min="1546" max="1546" width="5.140625" style="9" customWidth="1"/>
    <col min="1547" max="1547" width="33.42578125" style="9" bestFit="1" customWidth="1"/>
    <col min="1548" max="1552" width="4.140625" style="9" customWidth="1"/>
    <col min="1553" max="1556" width="3.7109375" style="9" customWidth="1"/>
    <col min="1557" max="1558" width="4.140625" style="9" customWidth="1"/>
    <col min="1559" max="1559" width="3.7109375" style="9" customWidth="1"/>
    <col min="1560" max="1560" width="4.140625" style="9" customWidth="1"/>
    <col min="1561" max="1561" width="3.7109375" style="9" customWidth="1"/>
    <col min="1562" max="1563" width="4.140625" style="9" customWidth="1"/>
    <col min="1564" max="1564" width="3.7109375" style="9" customWidth="1"/>
    <col min="1565" max="1565" width="4.140625" style="9" customWidth="1"/>
    <col min="1566" max="1567" width="3.7109375" style="9" customWidth="1"/>
    <col min="1568" max="1570" width="4.140625" style="9" customWidth="1"/>
    <col min="1571" max="1571" width="3.7109375" style="9" customWidth="1"/>
    <col min="1572" max="1572" width="4.140625" style="9" customWidth="1"/>
    <col min="1573" max="1801" width="9.140625" style="9"/>
    <col min="1802" max="1802" width="5.140625" style="9" customWidth="1"/>
    <col min="1803" max="1803" width="33.42578125" style="9" bestFit="1" customWidth="1"/>
    <col min="1804" max="1808" width="4.140625" style="9" customWidth="1"/>
    <col min="1809" max="1812" width="3.7109375" style="9" customWidth="1"/>
    <col min="1813" max="1814" width="4.140625" style="9" customWidth="1"/>
    <col min="1815" max="1815" width="3.7109375" style="9" customWidth="1"/>
    <col min="1816" max="1816" width="4.140625" style="9" customWidth="1"/>
    <col min="1817" max="1817" width="3.7109375" style="9" customWidth="1"/>
    <col min="1818" max="1819" width="4.140625" style="9" customWidth="1"/>
    <col min="1820" max="1820" width="3.7109375" style="9" customWidth="1"/>
    <col min="1821" max="1821" width="4.140625" style="9" customWidth="1"/>
    <col min="1822" max="1823" width="3.7109375" style="9" customWidth="1"/>
    <col min="1824" max="1826" width="4.140625" style="9" customWidth="1"/>
    <col min="1827" max="1827" width="3.7109375" style="9" customWidth="1"/>
    <col min="1828" max="1828" width="4.140625" style="9" customWidth="1"/>
    <col min="1829" max="2057" width="9.140625" style="9"/>
    <col min="2058" max="2058" width="5.140625" style="9" customWidth="1"/>
    <col min="2059" max="2059" width="33.42578125" style="9" bestFit="1" customWidth="1"/>
    <col min="2060" max="2064" width="4.140625" style="9" customWidth="1"/>
    <col min="2065" max="2068" width="3.7109375" style="9" customWidth="1"/>
    <col min="2069" max="2070" width="4.140625" style="9" customWidth="1"/>
    <col min="2071" max="2071" width="3.7109375" style="9" customWidth="1"/>
    <col min="2072" max="2072" width="4.140625" style="9" customWidth="1"/>
    <col min="2073" max="2073" width="3.7109375" style="9" customWidth="1"/>
    <col min="2074" max="2075" width="4.140625" style="9" customWidth="1"/>
    <col min="2076" max="2076" width="3.7109375" style="9" customWidth="1"/>
    <col min="2077" max="2077" width="4.140625" style="9" customWidth="1"/>
    <col min="2078" max="2079" width="3.7109375" style="9" customWidth="1"/>
    <col min="2080" max="2082" width="4.140625" style="9" customWidth="1"/>
    <col min="2083" max="2083" width="3.7109375" style="9" customWidth="1"/>
    <col min="2084" max="2084" width="4.140625" style="9" customWidth="1"/>
    <col min="2085" max="2313" width="9.140625" style="9"/>
    <col min="2314" max="2314" width="5.140625" style="9" customWidth="1"/>
    <col min="2315" max="2315" width="33.42578125" style="9" bestFit="1" customWidth="1"/>
    <col min="2316" max="2320" width="4.140625" style="9" customWidth="1"/>
    <col min="2321" max="2324" width="3.7109375" style="9" customWidth="1"/>
    <col min="2325" max="2326" width="4.140625" style="9" customWidth="1"/>
    <col min="2327" max="2327" width="3.7109375" style="9" customWidth="1"/>
    <col min="2328" max="2328" width="4.140625" style="9" customWidth="1"/>
    <col min="2329" max="2329" width="3.7109375" style="9" customWidth="1"/>
    <col min="2330" max="2331" width="4.140625" style="9" customWidth="1"/>
    <col min="2332" max="2332" width="3.7109375" style="9" customWidth="1"/>
    <col min="2333" max="2333" width="4.140625" style="9" customWidth="1"/>
    <col min="2334" max="2335" width="3.7109375" style="9" customWidth="1"/>
    <col min="2336" max="2338" width="4.140625" style="9" customWidth="1"/>
    <col min="2339" max="2339" width="3.7109375" style="9" customWidth="1"/>
    <col min="2340" max="2340" width="4.140625" style="9" customWidth="1"/>
    <col min="2341" max="2569" width="9.140625" style="9"/>
    <col min="2570" max="2570" width="5.140625" style="9" customWidth="1"/>
    <col min="2571" max="2571" width="33.42578125" style="9" bestFit="1" customWidth="1"/>
    <col min="2572" max="2576" width="4.140625" style="9" customWidth="1"/>
    <col min="2577" max="2580" width="3.7109375" style="9" customWidth="1"/>
    <col min="2581" max="2582" width="4.140625" style="9" customWidth="1"/>
    <col min="2583" max="2583" width="3.7109375" style="9" customWidth="1"/>
    <col min="2584" max="2584" width="4.140625" style="9" customWidth="1"/>
    <col min="2585" max="2585" width="3.7109375" style="9" customWidth="1"/>
    <col min="2586" max="2587" width="4.140625" style="9" customWidth="1"/>
    <col min="2588" max="2588" width="3.7109375" style="9" customWidth="1"/>
    <col min="2589" max="2589" width="4.140625" style="9" customWidth="1"/>
    <col min="2590" max="2591" width="3.7109375" style="9" customWidth="1"/>
    <col min="2592" max="2594" width="4.140625" style="9" customWidth="1"/>
    <col min="2595" max="2595" width="3.7109375" style="9" customWidth="1"/>
    <col min="2596" max="2596" width="4.140625" style="9" customWidth="1"/>
    <col min="2597" max="2825" width="9.140625" style="9"/>
    <col min="2826" max="2826" width="5.140625" style="9" customWidth="1"/>
    <col min="2827" max="2827" width="33.42578125" style="9" bestFit="1" customWidth="1"/>
    <col min="2828" max="2832" width="4.140625" style="9" customWidth="1"/>
    <col min="2833" max="2836" width="3.7109375" style="9" customWidth="1"/>
    <col min="2837" max="2838" width="4.140625" style="9" customWidth="1"/>
    <col min="2839" max="2839" width="3.7109375" style="9" customWidth="1"/>
    <col min="2840" max="2840" width="4.140625" style="9" customWidth="1"/>
    <col min="2841" max="2841" width="3.7109375" style="9" customWidth="1"/>
    <col min="2842" max="2843" width="4.140625" style="9" customWidth="1"/>
    <col min="2844" max="2844" width="3.7109375" style="9" customWidth="1"/>
    <col min="2845" max="2845" width="4.140625" style="9" customWidth="1"/>
    <col min="2846" max="2847" width="3.7109375" style="9" customWidth="1"/>
    <col min="2848" max="2850" width="4.140625" style="9" customWidth="1"/>
    <col min="2851" max="2851" width="3.7109375" style="9" customWidth="1"/>
    <col min="2852" max="2852" width="4.140625" style="9" customWidth="1"/>
    <col min="2853" max="3081" width="9.140625" style="9"/>
    <col min="3082" max="3082" width="5.140625" style="9" customWidth="1"/>
    <col min="3083" max="3083" width="33.42578125" style="9" bestFit="1" customWidth="1"/>
    <col min="3084" max="3088" width="4.140625" style="9" customWidth="1"/>
    <col min="3089" max="3092" width="3.7109375" style="9" customWidth="1"/>
    <col min="3093" max="3094" width="4.140625" style="9" customWidth="1"/>
    <col min="3095" max="3095" width="3.7109375" style="9" customWidth="1"/>
    <col min="3096" max="3096" width="4.140625" style="9" customWidth="1"/>
    <col min="3097" max="3097" width="3.7109375" style="9" customWidth="1"/>
    <col min="3098" max="3099" width="4.140625" style="9" customWidth="1"/>
    <col min="3100" max="3100" width="3.7109375" style="9" customWidth="1"/>
    <col min="3101" max="3101" width="4.140625" style="9" customWidth="1"/>
    <col min="3102" max="3103" width="3.7109375" style="9" customWidth="1"/>
    <col min="3104" max="3106" width="4.140625" style="9" customWidth="1"/>
    <col min="3107" max="3107" width="3.7109375" style="9" customWidth="1"/>
    <col min="3108" max="3108" width="4.140625" style="9" customWidth="1"/>
    <col min="3109" max="3337" width="9.140625" style="9"/>
    <col min="3338" max="3338" width="5.140625" style="9" customWidth="1"/>
    <col min="3339" max="3339" width="33.42578125" style="9" bestFit="1" customWidth="1"/>
    <col min="3340" max="3344" width="4.140625" style="9" customWidth="1"/>
    <col min="3345" max="3348" width="3.7109375" style="9" customWidth="1"/>
    <col min="3349" max="3350" width="4.140625" style="9" customWidth="1"/>
    <col min="3351" max="3351" width="3.7109375" style="9" customWidth="1"/>
    <col min="3352" max="3352" width="4.140625" style="9" customWidth="1"/>
    <col min="3353" max="3353" width="3.7109375" style="9" customWidth="1"/>
    <col min="3354" max="3355" width="4.140625" style="9" customWidth="1"/>
    <col min="3356" max="3356" width="3.7109375" style="9" customWidth="1"/>
    <col min="3357" max="3357" width="4.140625" style="9" customWidth="1"/>
    <col min="3358" max="3359" width="3.7109375" style="9" customWidth="1"/>
    <col min="3360" max="3362" width="4.140625" style="9" customWidth="1"/>
    <col min="3363" max="3363" width="3.7109375" style="9" customWidth="1"/>
    <col min="3364" max="3364" width="4.140625" style="9" customWidth="1"/>
    <col min="3365" max="3593" width="9.140625" style="9"/>
    <col min="3594" max="3594" width="5.140625" style="9" customWidth="1"/>
    <col min="3595" max="3595" width="33.42578125" style="9" bestFit="1" customWidth="1"/>
    <col min="3596" max="3600" width="4.140625" style="9" customWidth="1"/>
    <col min="3601" max="3604" width="3.7109375" style="9" customWidth="1"/>
    <col min="3605" max="3606" width="4.140625" style="9" customWidth="1"/>
    <col min="3607" max="3607" width="3.7109375" style="9" customWidth="1"/>
    <col min="3608" max="3608" width="4.140625" style="9" customWidth="1"/>
    <col min="3609" max="3609" width="3.7109375" style="9" customWidth="1"/>
    <col min="3610" max="3611" width="4.140625" style="9" customWidth="1"/>
    <col min="3612" max="3612" width="3.7109375" style="9" customWidth="1"/>
    <col min="3613" max="3613" width="4.140625" style="9" customWidth="1"/>
    <col min="3614" max="3615" width="3.7109375" style="9" customWidth="1"/>
    <col min="3616" max="3618" width="4.140625" style="9" customWidth="1"/>
    <col min="3619" max="3619" width="3.7109375" style="9" customWidth="1"/>
    <col min="3620" max="3620" width="4.140625" style="9" customWidth="1"/>
    <col min="3621" max="3849" width="9.140625" style="9"/>
    <col min="3850" max="3850" width="5.140625" style="9" customWidth="1"/>
    <col min="3851" max="3851" width="33.42578125" style="9" bestFit="1" customWidth="1"/>
    <col min="3852" max="3856" width="4.140625" style="9" customWidth="1"/>
    <col min="3857" max="3860" width="3.7109375" style="9" customWidth="1"/>
    <col min="3861" max="3862" width="4.140625" style="9" customWidth="1"/>
    <col min="3863" max="3863" width="3.7109375" style="9" customWidth="1"/>
    <col min="3864" max="3864" width="4.140625" style="9" customWidth="1"/>
    <col min="3865" max="3865" width="3.7109375" style="9" customWidth="1"/>
    <col min="3866" max="3867" width="4.140625" style="9" customWidth="1"/>
    <col min="3868" max="3868" width="3.7109375" style="9" customWidth="1"/>
    <col min="3869" max="3869" width="4.140625" style="9" customWidth="1"/>
    <col min="3870" max="3871" width="3.7109375" style="9" customWidth="1"/>
    <col min="3872" max="3874" width="4.140625" style="9" customWidth="1"/>
    <col min="3875" max="3875" width="3.7109375" style="9" customWidth="1"/>
    <col min="3876" max="3876" width="4.140625" style="9" customWidth="1"/>
    <col min="3877" max="4105" width="9.140625" style="9"/>
    <col min="4106" max="4106" width="5.140625" style="9" customWidth="1"/>
    <col min="4107" max="4107" width="33.42578125" style="9" bestFit="1" customWidth="1"/>
    <col min="4108" max="4112" width="4.140625" style="9" customWidth="1"/>
    <col min="4113" max="4116" width="3.7109375" style="9" customWidth="1"/>
    <col min="4117" max="4118" width="4.140625" style="9" customWidth="1"/>
    <col min="4119" max="4119" width="3.7109375" style="9" customWidth="1"/>
    <col min="4120" max="4120" width="4.140625" style="9" customWidth="1"/>
    <col min="4121" max="4121" width="3.7109375" style="9" customWidth="1"/>
    <col min="4122" max="4123" width="4.140625" style="9" customWidth="1"/>
    <col min="4124" max="4124" width="3.7109375" style="9" customWidth="1"/>
    <col min="4125" max="4125" width="4.140625" style="9" customWidth="1"/>
    <col min="4126" max="4127" width="3.7109375" style="9" customWidth="1"/>
    <col min="4128" max="4130" width="4.140625" style="9" customWidth="1"/>
    <col min="4131" max="4131" width="3.7109375" style="9" customWidth="1"/>
    <col min="4132" max="4132" width="4.140625" style="9" customWidth="1"/>
    <col min="4133" max="4361" width="9.140625" style="9"/>
    <col min="4362" max="4362" width="5.140625" style="9" customWidth="1"/>
    <col min="4363" max="4363" width="33.42578125" style="9" bestFit="1" customWidth="1"/>
    <col min="4364" max="4368" width="4.140625" style="9" customWidth="1"/>
    <col min="4369" max="4372" width="3.7109375" style="9" customWidth="1"/>
    <col min="4373" max="4374" width="4.140625" style="9" customWidth="1"/>
    <col min="4375" max="4375" width="3.7109375" style="9" customWidth="1"/>
    <col min="4376" max="4376" width="4.140625" style="9" customWidth="1"/>
    <col min="4377" max="4377" width="3.7109375" style="9" customWidth="1"/>
    <col min="4378" max="4379" width="4.140625" style="9" customWidth="1"/>
    <col min="4380" max="4380" width="3.7109375" style="9" customWidth="1"/>
    <col min="4381" max="4381" width="4.140625" style="9" customWidth="1"/>
    <col min="4382" max="4383" width="3.7109375" style="9" customWidth="1"/>
    <col min="4384" max="4386" width="4.140625" style="9" customWidth="1"/>
    <col min="4387" max="4387" width="3.7109375" style="9" customWidth="1"/>
    <col min="4388" max="4388" width="4.140625" style="9" customWidth="1"/>
    <col min="4389" max="4617" width="9.140625" style="9"/>
    <col min="4618" max="4618" width="5.140625" style="9" customWidth="1"/>
    <col min="4619" max="4619" width="33.42578125" style="9" bestFit="1" customWidth="1"/>
    <col min="4620" max="4624" width="4.140625" style="9" customWidth="1"/>
    <col min="4625" max="4628" width="3.7109375" style="9" customWidth="1"/>
    <col min="4629" max="4630" width="4.140625" style="9" customWidth="1"/>
    <col min="4631" max="4631" width="3.7109375" style="9" customWidth="1"/>
    <col min="4632" max="4632" width="4.140625" style="9" customWidth="1"/>
    <col min="4633" max="4633" width="3.7109375" style="9" customWidth="1"/>
    <col min="4634" max="4635" width="4.140625" style="9" customWidth="1"/>
    <col min="4636" max="4636" width="3.7109375" style="9" customWidth="1"/>
    <col min="4637" max="4637" width="4.140625" style="9" customWidth="1"/>
    <col min="4638" max="4639" width="3.7109375" style="9" customWidth="1"/>
    <col min="4640" max="4642" width="4.140625" style="9" customWidth="1"/>
    <col min="4643" max="4643" width="3.7109375" style="9" customWidth="1"/>
    <col min="4644" max="4644" width="4.140625" style="9" customWidth="1"/>
    <col min="4645" max="4873" width="9.140625" style="9"/>
    <col min="4874" max="4874" width="5.140625" style="9" customWidth="1"/>
    <col min="4875" max="4875" width="33.42578125" style="9" bestFit="1" customWidth="1"/>
    <col min="4876" max="4880" width="4.140625" style="9" customWidth="1"/>
    <col min="4881" max="4884" width="3.7109375" style="9" customWidth="1"/>
    <col min="4885" max="4886" width="4.140625" style="9" customWidth="1"/>
    <col min="4887" max="4887" width="3.7109375" style="9" customWidth="1"/>
    <col min="4888" max="4888" width="4.140625" style="9" customWidth="1"/>
    <col min="4889" max="4889" width="3.7109375" style="9" customWidth="1"/>
    <col min="4890" max="4891" width="4.140625" style="9" customWidth="1"/>
    <col min="4892" max="4892" width="3.7109375" style="9" customWidth="1"/>
    <col min="4893" max="4893" width="4.140625" style="9" customWidth="1"/>
    <col min="4894" max="4895" width="3.7109375" style="9" customWidth="1"/>
    <col min="4896" max="4898" width="4.140625" style="9" customWidth="1"/>
    <col min="4899" max="4899" width="3.7109375" style="9" customWidth="1"/>
    <col min="4900" max="4900" width="4.140625" style="9" customWidth="1"/>
    <col min="4901" max="5129" width="9.140625" style="9"/>
    <col min="5130" max="5130" width="5.140625" style="9" customWidth="1"/>
    <col min="5131" max="5131" width="33.42578125" style="9" bestFit="1" customWidth="1"/>
    <col min="5132" max="5136" width="4.140625" style="9" customWidth="1"/>
    <col min="5137" max="5140" width="3.7109375" style="9" customWidth="1"/>
    <col min="5141" max="5142" width="4.140625" style="9" customWidth="1"/>
    <col min="5143" max="5143" width="3.7109375" style="9" customWidth="1"/>
    <col min="5144" max="5144" width="4.140625" style="9" customWidth="1"/>
    <col min="5145" max="5145" width="3.7109375" style="9" customWidth="1"/>
    <col min="5146" max="5147" width="4.140625" style="9" customWidth="1"/>
    <col min="5148" max="5148" width="3.7109375" style="9" customWidth="1"/>
    <col min="5149" max="5149" width="4.140625" style="9" customWidth="1"/>
    <col min="5150" max="5151" width="3.7109375" style="9" customWidth="1"/>
    <col min="5152" max="5154" width="4.140625" style="9" customWidth="1"/>
    <col min="5155" max="5155" width="3.7109375" style="9" customWidth="1"/>
    <col min="5156" max="5156" width="4.140625" style="9" customWidth="1"/>
    <col min="5157" max="5385" width="9.140625" style="9"/>
    <col min="5386" max="5386" width="5.140625" style="9" customWidth="1"/>
    <col min="5387" max="5387" width="33.42578125" style="9" bestFit="1" customWidth="1"/>
    <col min="5388" max="5392" width="4.140625" style="9" customWidth="1"/>
    <col min="5393" max="5396" width="3.7109375" style="9" customWidth="1"/>
    <col min="5397" max="5398" width="4.140625" style="9" customWidth="1"/>
    <col min="5399" max="5399" width="3.7109375" style="9" customWidth="1"/>
    <col min="5400" max="5400" width="4.140625" style="9" customWidth="1"/>
    <col min="5401" max="5401" width="3.7109375" style="9" customWidth="1"/>
    <col min="5402" max="5403" width="4.140625" style="9" customWidth="1"/>
    <col min="5404" max="5404" width="3.7109375" style="9" customWidth="1"/>
    <col min="5405" max="5405" width="4.140625" style="9" customWidth="1"/>
    <col min="5406" max="5407" width="3.7109375" style="9" customWidth="1"/>
    <col min="5408" max="5410" width="4.140625" style="9" customWidth="1"/>
    <col min="5411" max="5411" width="3.7109375" style="9" customWidth="1"/>
    <col min="5412" max="5412" width="4.140625" style="9" customWidth="1"/>
    <col min="5413" max="5641" width="9.140625" style="9"/>
    <col min="5642" max="5642" width="5.140625" style="9" customWidth="1"/>
    <col min="5643" max="5643" width="33.42578125" style="9" bestFit="1" customWidth="1"/>
    <col min="5644" max="5648" width="4.140625" style="9" customWidth="1"/>
    <col min="5649" max="5652" width="3.7109375" style="9" customWidth="1"/>
    <col min="5653" max="5654" width="4.140625" style="9" customWidth="1"/>
    <col min="5655" max="5655" width="3.7109375" style="9" customWidth="1"/>
    <col min="5656" max="5656" width="4.140625" style="9" customWidth="1"/>
    <col min="5657" max="5657" width="3.7109375" style="9" customWidth="1"/>
    <col min="5658" max="5659" width="4.140625" style="9" customWidth="1"/>
    <col min="5660" max="5660" width="3.7109375" style="9" customWidth="1"/>
    <col min="5661" max="5661" width="4.140625" style="9" customWidth="1"/>
    <col min="5662" max="5663" width="3.7109375" style="9" customWidth="1"/>
    <col min="5664" max="5666" width="4.140625" style="9" customWidth="1"/>
    <col min="5667" max="5667" width="3.7109375" style="9" customWidth="1"/>
    <col min="5668" max="5668" width="4.140625" style="9" customWidth="1"/>
    <col min="5669" max="5897" width="9.140625" style="9"/>
    <col min="5898" max="5898" width="5.140625" style="9" customWidth="1"/>
    <col min="5899" max="5899" width="33.42578125" style="9" bestFit="1" customWidth="1"/>
    <col min="5900" max="5904" width="4.140625" style="9" customWidth="1"/>
    <col min="5905" max="5908" width="3.7109375" style="9" customWidth="1"/>
    <col min="5909" max="5910" width="4.140625" style="9" customWidth="1"/>
    <col min="5911" max="5911" width="3.7109375" style="9" customWidth="1"/>
    <col min="5912" max="5912" width="4.140625" style="9" customWidth="1"/>
    <col min="5913" max="5913" width="3.7109375" style="9" customWidth="1"/>
    <col min="5914" max="5915" width="4.140625" style="9" customWidth="1"/>
    <col min="5916" max="5916" width="3.7109375" style="9" customWidth="1"/>
    <col min="5917" max="5917" width="4.140625" style="9" customWidth="1"/>
    <col min="5918" max="5919" width="3.7109375" style="9" customWidth="1"/>
    <col min="5920" max="5922" width="4.140625" style="9" customWidth="1"/>
    <col min="5923" max="5923" width="3.7109375" style="9" customWidth="1"/>
    <col min="5924" max="5924" width="4.140625" style="9" customWidth="1"/>
    <col min="5925" max="6153" width="9.140625" style="9"/>
    <col min="6154" max="6154" width="5.140625" style="9" customWidth="1"/>
    <col min="6155" max="6155" width="33.42578125" style="9" bestFit="1" customWidth="1"/>
    <col min="6156" max="6160" width="4.140625" style="9" customWidth="1"/>
    <col min="6161" max="6164" width="3.7109375" style="9" customWidth="1"/>
    <col min="6165" max="6166" width="4.140625" style="9" customWidth="1"/>
    <col min="6167" max="6167" width="3.7109375" style="9" customWidth="1"/>
    <col min="6168" max="6168" width="4.140625" style="9" customWidth="1"/>
    <col min="6169" max="6169" width="3.7109375" style="9" customWidth="1"/>
    <col min="6170" max="6171" width="4.140625" style="9" customWidth="1"/>
    <col min="6172" max="6172" width="3.7109375" style="9" customWidth="1"/>
    <col min="6173" max="6173" width="4.140625" style="9" customWidth="1"/>
    <col min="6174" max="6175" width="3.7109375" style="9" customWidth="1"/>
    <col min="6176" max="6178" width="4.140625" style="9" customWidth="1"/>
    <col min="6179" max="6179" width="3.7109375" style="9" customWidth="1"/>
    <col min="6180" max="6180" width="4.140625" style="9" customWidth="1"/>
    <col min="6181" max="6409" width="9.140625" style="9"/>
    <col min="6410" max="6410" width="5.140625" style="9" customWidth="1"/>
    <col min="6411" max="6411" width="33.42578125" style="9" bestFit="1" customWidth="1"/>
    <col min="6412" max="6416" width="4.140625" style="9" customWidth="1"/>
    <col min="6417" max="6420" width="3.7109375" style="9" customWidth="1"/>
    <col min="6421" max="6422" width="4.140625" style="9" customWidth="1"/>
    <col min="6423" max="6423" width="3.7109375" style="9" customWidth="1"/>
    <col min="6424" max="6424" width="4.140625" style="9" customWidth="1"/>
    <col min="6425" max="6425" width="3.7109375" style="9" customWidth="1"/>
    <col min="6426" max="6427" width="4.140625" style="9" customWidth="1"/>
    <col min="6428" max="6428" width="3.7109375" style="9" customWidth="1"/>
    <col min="6429" max="6429" width="4.140625" style="9" customWidth="1"/>
    <col min="6430" max="6431" width="3.7109375" style="9" customWidth="1"/>
    <col min="6432" max="6434" width="4.140625" style="9" customWidth="1"/>
    <col min="6435" max="6435" width="3.7109375" style="9" customWidth="1"/>
    <col min="6436" max="6436" width="4.140625" style="9" customWidth="1"/>
    <col min="6437" max="6665" width="9.140625" style="9"/>
    <col min="6666" max="6666" width="5.140625" style="9" customWidth="1"/>
    <col min="6667" max="6667" width="33.42578125" style="9" bestFit="1" customWidth="1"/>
    <col min="6668" max="6672" width="4.140625" style="9" customWidth="1"/>
    <col min="6673" max="6676" width="3.7109375" style="9" customWidth="1"/>
    <col min="6677" max="6678" width="4.140625" style="9" customWidth="1"/>
    <col min="6679" max="6679" width="3.7109375" style="9" customWidth="1"/>
    <col min="6680" max="6680" width="4.140625" style="9" customWidth="1"/>
    <col min="6681" max="6681" width="3.7109375" style="9" customWidth="1"/>
    <col min="6682" max="6683" width="4.140625" style="9" customWidth="1"/>
    <col min="6684" max="6684" width="3.7109375" style="9" customWidth="1"/>
    <col min="6685" max="6685" width="4.140625" style="9" customWidth="1"/>
    <col min="6686" max="6687" width="3.7109375" style="9" customWidth="1"/>
    <col min="6688" max="6690" width="4.140625" style="9" customWidth="1"/>
    <col min="6691" max="6691" width="3.7109375" style="9" customWidth="1"/>
    <col min="6692" max="6692" width="4.140625" style="9" customWidth="1"/>
    <col min="6693" max="6921" width="9.140625" style="9"/>
    <col min="6922" max="6922" width="5.140625" style="9" customWidth="1"/>
    <col min="6923" max="6923" width="33.42578125" style="9" bestFit="1" customWidth="1"/>
    <col min="6924" max="6928" width="4.140625" style="9" customWidth="1"/>
    <col min="6929" max="6932" width="3.7109375" style="9" customWidth="1"/>
    <col min="6933" max="6934" width="4.140625" style="9" customWidth="1"/>
    <col min="6935" max="6935" width="3.7109375" style="9" customWidth="1"/>
    <col min="6936" max="6936" width="4.140625" style="9" customWidth="1"/>
    <col min="6937" max="6937" width="3.7109375" style="9" customWidth="1"/>
    <col min="6938" max="6939" width="4.140625" style="9" customWidth="1"/>
    <col min="6940" max="6940" width="3.7109375" style="9" customWidth="1"/>
    <col min="6941" max="6941" width="4.140625" style="9" customWidth="1"/>
    <col min="6942" max="6943" width="3.7109375" style="9" customWidth="1"/>
    <col min="6944" max="6946" width="4.140625" style="9" customWidth="1"/>
    <col min="6947" max="6947" width="3.7109375" style="9" customWidth="1"/>
    <col min="6948" max="6948" width="4.140625" style="9" customWidth="1"/>
    <col min="6949" max="7177" width="9.140625" style="9"/>
    <col min="7178" max="7178" width="5.140625" style="9" customWidth="1"/>
    <col min="7179" max="7179" width="33.42578125" style="9" bestFit="1" customWidth="1"/>
    <col min="7180" max="7184" width="4.140625" style="9" customWidth="1"/>
    <col min="7185" max="7188" width="3.7109375" style="9" customWidth="1"/>
    <col min="7189" max="7190" width="4.140625" style="9" customWidth="1"/>
    <col min="7191" max="7191" width="3.7109375" style="9" customWidth="1"/>
    <col min="7192" max="7192" width="4.140625" style="9" customWidth="1"/>
    <col min="7193" max="7193" width="3.7109375" style="9" customWidth="1"/>
    <col min="7194" max="7195" width="4.140625" style="9" customWidth="1"/>
    <col min="7196" max="7196" width="3.7109375" style="9" customWidth="1"/>
    <col min="7197" max="7197" width="4.140625" style="9" customWidth="1"/>
    <col min="7198" max="7199" width="3.7109375" style="9" customWidth="1"/>
    <col min="7200" max="7202" width="4.140625" style="9" customWidth="1"/>
    <col min="7203" max="7203" width="3.7109375" style="9" customWidth="1"/>
    <col min="7204" max="7204" width="4.140625" style="9" customWidth="1"/>
    <col min="7205" max="7433" width="9.140625" style="9"/>
    <col min="7434" max="7434" width="5.140625" style="9" customWidth="1"/>
    <col min="7435" max="7435" width="33.42578125" style="9" bestFit="1" customWidth="1"/>
    <col min="7436" max="7440" width="4.140625" style="9" customWidth="1"/>
    <col min="7441" max="7444" width="3.7109375" style="9" customWidth="1"/>
    <col min="7445" max="7446" width="4.140625" style="9" customWidth="1"/>
    <col min="7447" max="7447" width="3.7109375" style="9" customWidth="1"/>
    <col min="7448" max="7448" width="4.140625" style="9" customWidth="1"/>
    <col min="7449" max="7449" width="3.7109375" style="9" customWidth="1"/>
    <col min="7450" max="7451" width="4.140625" style="9" customWidth="1"/>
    <col min="7452" max="7452" width="3.7109375" style="9" customWidth="1"/>
    <col min="7453" max="7453" width="4.140625" style="9" customWidth="1"/>
    <col min="7454" max="7455" width="3.7109375" style="9" customWidth="1"/>
    <col min="7456" max="7458" width="4.140625" style="9" customWidth="1"/>
    <col min="7459" max="7459" width="3.7109375" style="9" customWidth="1"/>
    <col min="7460" max="7460" width="4.140625" style="9" customWidth="1"/>
    <col min="7461" max="7689" width="9.140625" style="9"/>
    <col min="7690" max="7690" width="5.140625" style="9" customWidth="1"/>
    <col min="7691" max="7691" width="33.42578125" style="9" bestFit="1" customWidth="1"/>
    <col min="7692" max="7696" width="4.140625" style="9" customWidth="1"/>
    <col min="7697" max="7700" width="3.7109375" style="9" customWidth="1"/>
    <col min="7701" max="7702" width="4.140625" style="9" customWidth="1"/>
    <col min="7703" max="7703" width="3.7109375" style="9" customWidth="1"/>
    <col min="7704" max="7704" width="4.140625" style="9" customWidth="1"/>
    <col min="7705" max="7705" width="3.7109375" style="9" customWidth="1"/>
    <col min="7706" max="7707" width="4.140625" style="9" customWidth="1"/>
    <col min="7708" max="7708" width="3.7109375" style="9" customWidth="1"/>
    <col min="7709" max="7709" width="4.140625" style="9" customWidth="1"/>
    <col min="7710" max="7711" width="3.7109375" style="9" customWidth="1"/>
    <col min="7712" max="7714" width="4.140625" style="9" customWidth="1"/>
    <col min="7715" max="7715" width="3.7109375" style="9" customWidth="1"/>
    <col min="7716" max="7716" width="4.140625" style="9" customWidth="1"/>
    <col min="7717" max="7945" width="9.140625" style="9"/>
    <col min="7946" max="7946" width="5.140625" style="9" customWidth="1"/>
    <col min="7947" max="7947" width="33.42578125" style="9" bestFit="1" customWidth="1"/>
    <col min="7948" max="7952" width="4.140625" style="9" customWidth="1"/>
    <col min="7953" max="7956" width="3.7109375" style="9" customWidth="1"/>
    <col min="7957" max="7958" width="4.140625" style="9" customWidth="1"/>
    <col min="7959" max="7959" width="3.7109375" style="9" customWidth="1"/>
    <col min="7960" max="7960" width="4.140625" style="9" customWidth="1"/>
    <col min="7961" max="7961" width="3.7109375" style="9" customWidth="1"/>
    <col min="7962" max="7963" width="4.140625" style="9" customWidth="1"/>
    <col min="7964" max="7964" width="3.7109375" style="9" customWidth="1"/>
    <col min="7965" max="7965" width="4.140625" style="9" customWidth="1"/>
    <col min="7966" max="7967" width="3.7109375" style="9" customWidth="1"/>
    <col min="7968" max="7970" width="4.140625" style="9" customWidth="1"/>
    <col min="7971" max="7971" width="3.7109375" style="9" customWidth="1"/>
    <col min="7972" max="7972" width="4.140625" style="9" customWidth="1"/>
    <col min="7973" max="8201" width="9.140625" style="9"/>
    <col min="8202" max="8202" width="5.140625" style="9" customWidth="1"/>
    <col min="8203" max="8203" width="33.42578125" style="9" bestFit="1" customWidth="1"/>
    <col min="8204" max="8208" width="4.140625" style="9" customWidth="1"/>
    <col min="8209" max="8212" width="3.7109375" style="9" customWidth="1"/>
    <col min="8213" max="8214" width="4.140625" style="9" customWidth="1"/>
    <col min="8215" max="8215" width="3.7109375" style="9" customWidth="1"/>
    <col min="8216" max="8216" width="4.140625" style="9" customWidth="1"/>
    <col min="8217" max="8217" width="3.7109375" style="9" customWidth="1"/>
    <col min="8218" max="8219" width="4.140625" style="9" customWidth="1"/>
    <col min="8220" max="8220" width="3.7109375" style="9" customWidth="1"/>
    <col min="8221" max="8221" width="4.140625" style="9" customWidth="1"/>
    <col min="8222" max="8223" width="3.7109375" style="9" customWidth="1"/>
    <col min="8224" max="8226" width="4.140625" style="9" customWidth="1"/>
    <col min="8227" max="8227" width="3.7109375" style="9" customWidth="1"/>
    <col min="8228" max="8228" width="4.140625" style="9" customWidth="1"/>
    <col min="8229" max="8457" width="9.140625" style="9"/>
    <col min="8458" max="8458" width="5.140625" style="9" customWidth="1"/>
    <col min="8459" max="8459" width="33.42578125" style="9" bestFit="1" customWidth="1"/>
    <col min="8460" max="8464" width="4.140625" style="9" customWidth="1"/>
    <col min="8465" max="8468" width="3.7109375" style="9" customWidth="1"/>
    <col min="8469" max="8470" width="4.140625" style="9" customWidth="1"/>
    <col min="8471" max="8471" width="3.7109375" style="9" customWidth="1"/>
    <col min="8472" max="8472" width="4.140625" style="9" customWidth="1"/>
    <col min="8473" max="8473" width="3.7109375" style="9" customWidth="1"/>
    <col min="8474" max="8475" width="4.140625" style="9" customWidth="1"/>
    <col min="8476" max="8476" width="3.7109375" style="9" customWidth="1"/>
    <col min="8477" max="8477" width="4.140625" style="9" customWidth="1"/>
    <col min="8478" max="8479" width="3.7109375" style="9" customWidth="1"/>
    <col min="8480" max="8482" width="4.140625" style="9" customWidth="1"/>
    <col min="8483" max="8483" width="3.7109375" style="9" customWidth="1"/>
    <col min="8484" max="8484" width="4.140625" style="9" customWidth="1"/>
    <col min="8485" max="8713" width="9.140625" style="9"/>
    <col min="8714" max="8714" width="5.140625" style="9" customWidth="1"/>
    <col min="8715" max="8715" width="33.42578125" style="9" bestFit="1" customWidth="1"/>
    <col min="8716" max="8720" width="4.140625" style="9" customWidth="1"/>
    <col min="8721" max="8724" width="3.7109375" style="9" customWidth="1"/>
    <col min="8725" max="8726" width="4.140625" style="9" customWidth="1"/>
    <col min="8727" max="8727" width="3.7109375" style="9" customWidth="1"/>
    <col min="8728" max="8728" width="4.140625" style="9" customWidth="1"/>
    <col min="8729" max="8729" width="3.7109375" style="9" customWidth="1"/>
    <col min="8730" max="8731" width="4.140625" style="9" customWidth="1"/>
    <col min="8732" max="8732" width="3.7109375" style="9" customWidth="1"/>
    <col min="8733" max="8733" width="4.140625" style="9" customWidth="1"/>
    <col min="8734" max="8735" width="3.7109375" style="9" customWidth="1"/>
    <col min="8736" max="8738" width="4.140625" style="9" customWidth="1"/>
    <col min="8739" max="8739" width="3.7109375" style="9" customWidth="1"/>
    <col min="8740" max="8740" width="4.140625" style="9" customWidth="1"/>
    <col min="8741" max="8969" width="9.140625" style="9"/>
    <col min="8970" max="8970" width="5.140625" style="9" customWidth="1"/>
    <col min="8971" max="8971" width="33.42578125" style="9" bestFit="1" customWidth="1"/>
    <col min="8972" max="8976" width="4.140625" style="9" customWidth="1"/>
    <col min="8977" max="8980" width="3.7109375" style="9" customWidth="1"/>
    <col min="8981" max="8982" width="4.140625" style="9" customWidth="1"/>
    <col min="8983" max="8983" width="3.7109375" style="9" customWidth="1"/>
    <col min="8984" max="8984" width="4.140625" style="9" customWidth="1"/>
    <col min="8985" max="8985" width="3.7109375" style="9" customWidth="1"/>
    <col min="8986" max="8987" width="4.140625" style="9" customWidth="1"/>
    <col min="8988" max="8988" width="3.7109375" style="9" customWidth="1"/>
    <col min="8989" max="8989" width="4.140625" style="9" customWidth="1"/>
    <col min="8990" max="8991" width="3.7109375" style="9" customWidth="1"/>
    <col min="8992" max="8994" width="4.140625" style="9" customWidth="1"/>
    <col min="8995" max="8995" width="3.7109375" style="9" customWidth="1"/>
    <col min="8996" max="8996" width="4.140625" style="9" customWidth="1"/>
    <col min="8997" max="9225" width="9.140625" style="9"/>
    <col min="9226" max="9226" width="5.140625" style="9" customWidth="1"/>
    <col min="9227" max="9227" width="33.42578125" style="9" bestFit="1" customWidth="1"/>
    <col min="9228" max="9232" width="4.140625" style="9" customWidth="1"/>
    <col min="9233" max="9236" width="3.7109375" style="9" customWidth="1"/>
    <col min="9237" max="9238" width="4.140625" style="9" customWidth="1"/>
    <col min="9239" max="9239" width="3.7109375" style="9" customWidth="1"/>
    <col min="9240" max="9240" width="4.140625" style="9" customWidth="1"/>
    <col min="9241" max="9241" width="3.7109375" style="9" customWidth="1"/>
    <col min="9242" max="9243" width="4.140625" style="9" customWidth="1"/>
    <col min="9244" max="9244" width="3.7109375" style="9" customWidth="1"/>
    <col min="9245" max="9245" width="4.140625" style="9" customWidth="1"/>
    <col min="9246" max="9247" width="3.7109375" style="9" customWidth="1"/>
    <col min="9248" max="9250" width="4.140625" style="9" customWidth="1"/>
    <col min="9251" max="9251" width="3.7109375" style="9" customWidth="1"/>
    <col min="9252" max="9252" width="4.140625" style="9" customWidth="1"/>
    <col min="9253" max="9481" width="9.140625" style="9"/>
    <col min="9482" max="9482" width="5.140625" style="9" customWidth="1"/>
    <col min="9483" max="9483" width="33.42578125" style="9" bestFit="1" customWidth="1"/>
    <col min="9484" max="9488" width="4.140625" style="9" customWidth="1"/>
    <col min="9489" max="9492" width="3.7109375" style="9" customWidth="1"/>
    <col min="9493" max="9494" width="4.140625" style="9" customWidth="1"/>
    <col min="9495" max="9495" width="3.7109375" style="9" customWidth="1"/>
    <col min="9496" max="9496" width="4.140625" style="9" customWidth="1"/>
    <col min="9497" max="9497" width="3.7109375" style="9" customWidth="1"/>
    <col min="9498" max="9499" width="4.140625" style="9" customWidth="1"/>
    <col min="9500" max="9500" width="3.7109375" style="9" customWidth="1"/>
    <col min="9501" max="9501" width="4.140625" style="9" customWidth="1"/>
    <col min="9502" max="9503" width="3.7109375" style="9" customWidth="1"/>
    <col min="9504" max="9506" width="4.140625" style="9" customWidth="1"/>
    <col min="9507" max="9507" width="3.7109375" style="9" customWidth="1"/>
    <col min="9508" max="9508" width="4.140625" style="9" customWidth="1"/>
    <col min="9509" max="9737" width="9.140625" style="9"/>
    <col min="9738" max="9738" width="5.140625" style="9" customWidth="1"/>
    <col min="9739" max="9739" width="33.42578125" style="9" bestFit="1" customWidth="1"/>
    <col min="9740" max="9744" width="4.140625" style="9" customWidth="1"/>
    <col min="9745" max="9748" width="3.7109375" style="9" customWidth="1"/>
    <col min="9749" max="9750" width="4.140625" style="9" customWidth="1"/>
    <col min="9751" max="9751" width="3.7109375" style="9" customWidth="1"/>
    <col min="9752" max="9752" width="4.140625" style="9" customWidth="1"/>
    <col min="9753" max="9753" width="3.7109375" style="9" customWidth="1"/>
    <col min="9754" max="9755" width="4.140625" style="9" customWidth="1"/>
    <col min="9756" max="9756" width="3.7109375" style="9" customWidth="1"/>
    <col min="9757" max="9757" width="4.140625" style="9" customWidth="1"/>
    <col min="9758" max="9759" width="3.7109375" style="9" customWidth="1"/>
    <col min="9760" max="9762" width="4.140625" style="9" customWidth="1"/>
    <col min="9763" max="9763" width="3.7109375" style="9" customWidth="1"/>
    <col min="9764" max="9764" width="4.140625" style="9" customWidth="1"/>
    <col min="9765" max="9993" width="9.140625" style="9"/>
    <col min="9994" max="9994" width="5.140625" style="9" customWidth="1"/>
    <col min="9995" max="9995" width="33.42578125" style="9" bestFit="1" customWidth="1"/>
    <col min="9996" max="10000" width="4.140625" style="9" customWidth="1"/>
    <col min="10001" max="10004" width="3.7109375" style="9" customWidth="1"/>
    <col min="10005" max="10006" width="4.140625" style="9" customWidth="1"/>
    <col min="10007" max="10007" width="3.7109375" style="9" customWidth="1"/>
    <col min="10008" max="10008" width="4.140625" style="9" customWidth="1"/>
    <col min="10009" max="10009" width="3.7109375" style="9" customWidth="1"/>
    <col min="10010" max="10011" width="4.140625" style="9" customWidth="1"/>
    <col min="10012" max="10012" width="3.7109375" style="9" customWidth="1"/>
    <col min="10013" max="10013" width="4.140625" style="9" customWidth="1"/>
    <col min="10014" max="10015" width="3.7109375" style="9" customWidth="1"/>
    <col min="10016" max="10018" width="4.140625" style="9" customWidth="1"/>
    <col min="10019" max="10019" width="3.7109375" style="9" customWidth="1"/>
    <col min="10020" max="10020" width="4.140625" style="9" customWidth="1"/>
    <col min="10021" max="10249" width="9.140625" style="9"/>
    <col min="10250" max="10250" width="5.140625" style="9" customWidth="1"/>
    <col min="10251" max="10251" width="33.42578125" style="9" bestFit="1" customWidth="1"/>
    <col min="10252" max="10256" width="4.140625" style="9" customWidth="1"/>
    <col min="10257" max="10260" width="3.7109375" style="9" customWidth="1"/>
    <col min="10261" max="10262" width="4.140625" style="9" customWidth="1"/>
    <col min="10263" max="10263" width="3.7109375" style="9" customWidth="1"/>
    <col min="10264" max="10264" width="4.140625" style="9" customWidth="1"/>
    <col min="10265" max="10265" width="3.7109375" style="9" customWidth="1"/>
    <col min="10266" max="10267" width="4.140625" style="9" customWidth="1"/>
    <col min="10268" max="10268" width="3.7109375" style="9" customWidth="1"/>
    <col min="10269" max="10269" width="4.140625" style="9" customWidth="1"/>
    <col min="10270" max="10271" width="3.7109375" style="9" customWidth="1"/>
    <col min="10272" max="10274" width="4.140625" style="9" customWidth="1"/>
    <col min="10275" max="10275" width="3.7109375" style="9" customWidth="1"/>
    <col min="10276" max="10276" width="4.140625" style="9" customWidth="1"/>
    <col min="10277" max="10505" width="9.140625" style="9"/>
    <col min="10506" max="10506" width="5.140625" style="9" customWidth="1"/>
    <col min="10507" max="10507" width="33.42578125" style="9" bestFit="1" customWidth="1"/>
    <col min="10508" max="10512" width="4.140625" style="9" customWidth="1"/>
    <col min="10513" max="10516" width="3.7109375" style="9" customWidth="1"/>
    <col min="10517" max="10518" width="4.140625" style="9" customWidth="1"/>
    <col min="10519" max="10519" width="3.7109375" style="9" customWidth="1"/>
    <col min="10520" max="10520" width="4.140625" style="9" customWidth="1"/>
    <col min="10521" max="10521" width="3.7109375" style="9" customWidth="1"/>
    <col min="10522" max="10523" width="4.140625" style="9" customWidth="1"/>
    <col min="10524" max="10524" width="3.7109375" style="9" customWidth="1"/>
    <col min="10525" max="10525" width="4.140625" style="9" customWidth="1"/>
    <col min="10526" max="10527" width="3.7109375" style="9" customWidth="1"/>
    <col min="10528" max="10530" width="4.140625" style="9" customWidth="1"/>
    <col min="10531" max="10531" width="3.7109375" style="9" customWidth="1"/>
    <col min="10532" max="10532" width="4.140625" style="9" customWidth="1"/>
    <col min="10533" max="10761" width="9.140625" style="9"/>
    <col min="10762" max="10762" width="5.140625" style="9" customWidth="1"/>
    <col min="10763" max="10763" width="33.42578125" style="9" bestFit="1" customWidth="1"/>
    <col min="10764" max="10768" width="4.140625" style="9" customWidth="1"/>
    <col min="10769" max="10772" width="3.7109375" style="9" customWidth="1"/>
    <col min="10773" max="10774" width="4.140625" style="9" customWidth="1"/>
    <col min="10775" max="10775" width="3.7109375" style="9" customWidth="1"/>
    <col min="10776" max="10776" width="4.140625" style="9" customWidth="1"/>
    <col min="10777" max="10777" width="3.7109375" style="9" customWidth="1"/>
    <col min="10778" max="10779" width="4.140625" style="9" customWidth="1"/>
    <col min="10780" max="10780" width="3.7109375" style="9" customWidth="1"/>
    <col min="10781" max="10781" width="4.140625" style="9" customWidth="1"/>
    <col min="10782" max="10783" width="3.7109375" style="9" customWidth="1"/>
    <col min="10784" max="10786" width="4.140625" style="9" customWidth="1"/>
    <col min="10787" max="10787" width="3.7109375" style="9" customWidth="1"/>
    <col min="10788" max="10788" width="4.140625" style="9" customWidth="1"/>
    <col min="10789" max="11017" width="9.140625" style="9"/>
    <col min="11018" max="11018" width="5.140625" style="9" customWidth="1"/>
    <col min="11019" max="11019" width="33.42578125" style="9" bestFit="1" customWidth="1"/>
    <col min="11020" max="11024" width="4.140625" style="9" customWidth="1"/>
    <col min="11025" max="11028" width="3.7109375" style="9" customWidth="1"/>
    <col min="11029" max="11030" width="4.140625" style="9" customWidth="1"/>
    <col min="11031" max="11031" width="3.7109375" style="9" customWidth="1"/>
    <col min="11032" max="11032" width="4.140625" style="9" customWidth="1"/>
    <col min="11033" max="11033" width="3.7109375" style="9" customWidth="1"/>
    <col min="11034" max="11035" width="4.140625" style="9" customWidth="1"/>
    <col min="11036" max="11036" width="3.7109375" style="9" customWidth="1"/>
    <col min="11037" max="11037" width="4.140625" style="9" customWidth="1"/>
    <col min="11038" max="11039" width="3.7109375" style="9" customWidth="1"/>
    <col min="11040" max="11042" width="4.140625" style="9" customWidth="1"/>
    <col min="11043" max="11043" width="3.7109375" style="9" customWidth="1"/>
    <col min="11044" max="11044" width="4.140625" style="9" customWidth="1"/>
    <col min="11045" max="11273" width="9.140625" style="9"/>
    <col min="11274" max="11274" width="5.140625" style="9" customWidth="1"/>
    <col min="11275" max="11275" width="33.42578125" style="9" bestFit="1" customWidth="1"/>
    <col min="11276" max="11280" width="4.140625" style="9" customWidth="1"/>
    <col min="11281" max="11284" width="3.7109375" style="9" customWidth="1"/>
    <col min="11285" max="11286" width="4.140625" style="9" customWidth="1"/>
    <col min="11287" max="11287" width="3.7109375" style="9" customWidth="1"/>
    <col min="11288" max="11288" width="4.140625" style="9" customWidth="1"/>
    <col min="11289" max="11289" width="3.7109375" style="9" customWidth="1"/>
    <col min="11290" max="11291" width="4.140625" style="9" customWidth="1"/>
    <col min="11292" max="11292" width="3.7109375" style="9" customWidth="1"/>
    <col min="11293" max="11293" width="4.140625" style="9" customWidth="1"/>
    <col min="11294" max="11295" width="3.7109375" style="9" customWidth="1"/>
    <col min="11296" max="11298" width="4.140625" style="9" customWidth="1"/>
    <col min="11299" max="11299" width="3.7109375" style="9" customWidth="1"/>
    <col min="11300" max="11300" width="4.140625" style="9" customWidth="1"/>
    <col min="11301" max="11529" width="9.140625" style="9"/>
    <col min="11530" max="11530" width="5.140625" style="9" customWidth="1"/>
    <col min="11531" max="11531" width="33.42578125" style="9" bestFit="1" customWidth="1"/>
    <col min="11532" max="11536" width="4.140625" style="9" customWidth="1"/>
    <col min="11537" max="11540" width="3.7109375" style="9" customWidth="1"/>
    <col min="11541" max="11542" width="4.140625" style="9" customWidth="1"/>
    <col min="11543" max="11543" width="3.7109375" style="9" customWidth="1"/>
    <col min="11544" max="11544" width="4.140625" style="9" customWidth="1"/>
    <col min="11545" max="11545" width="3.7109375" style="9" customWidth="1"/>
    <col min="11546" max="11547" width="4.140625" style="9" customWidth="1"/>
    <col min="11548" max="11548" width="3.7109375" style="9" customWidth="1"/>
    <col min="11549" max="11549" width="4.140625" style="9" customWidth="1"/>
    <col min="11550" max="11551" width="3.7109375" style="9" customWidth="1"/>
    <col min="11552" max="11554" width="4.140625" style="9" customWidth="1"/>
    <col min="11555" max="11555" width="3.7109375" style="9" customWidth="1"/>
    <col min="11556" max="11556" width="4.140625" style="9" customWidth="1"/>
    <col min="11557" max="11785" width="9.140625" style="9"/>
    <col min="11786" max="11786" width="5.140625" style="9" customWidth="1"/>
    <col min="11787" max="11787" width="33.42578125" style="9" bestFit="1" customWidth="1"/>
    <col min="11788" max="11792" width="4.140625" style="9" customWidth="1"/>
    <col min="11793" max="11796" width="3.7109375" style="9" customWidth="1"/>
    <col min="11797" max="11798" width="4.140625" style="9" customWidth="1"/>
    <col min="11799" max="11799" width="3.7109375" style="9" customWidth="1"/>
    <col min="11800" max="11800" width="4.140625" style="9" customWidth="1"/>
    <col min="11801" max="11801" width="3.7109375" style="9" customWidth="1"/>
    <col min="11802" max="11803" width="4.140625" style="9" customWidth="1"/>
    <col min="11804" max="11804" width="3.7109375" style="9" customWidth="1"/>
    <col min="11805" max="11805" width="4.140625" style="9" customWidth="1"/>
    <col min="11806" max="11807" width="3.7109375" style="9" customWidth="1"/>
    <col min="11808" max="11810" width="4.140625" style="9" customWidth="1"/>
    <col min="11811" max="11811" width="3.7109375" style="9" customWidth="1"/>
    <col min="11812" max="11812" width="4.140625" style="9" customWidth="1"/>
    <col min="11813" max="12041" width="9.140625" style="9"/>
    <col min="12042" max="12042" width="5.140625" style="9" customWidth="1"/>
    <col min="12043" max="12043" width="33.42578125" style="9" bestFit="1" customWidth="1"/>
    <col min="12044" max="12048" width="4.140625" style="9" customWidth="1"/>
    <col min="12049" max="12052" width="3.7109375" style="9" customWidth="1"/>
    <col min="12053" max="12054" width="4.140625" style="9" customWidth="1"/>
    <col min="12055" max="12055" width="3.7109375" style="9" customWidth="1"/>
    <col min="12056" max="12056" width="4.140625" style="9" customWidth="1"/>
    <col min="12057" max="12057" width="3.7109375" style="9" customWidth="1"/>
    <col min="12058" max="12059" width="4.140625" style="9" customWidth="1"/>
    <col min="12060" max="12060" width="3.7109375" style="9" customWidth="1"/>
    <col min="12061" max="12061" width="4.140625" style="9" customWidth="1"/>
    <col min="12062" max="12063" width="3.7109375" style="9" customWidth="1"/>
    <col min="12064" max="12066" width="4.140625" style="9" customWidth="1"/>
    <col min="12067" max="12067" width="3.7109375" style="9" customWidth="1"/>
    <col min="12068" max="12068" width="4.140625" style="9" customWidth="1"/>
    <col min="12069" max="12297" width="9.140625" style="9"/>
    <col min="12298" max="12298" width="5.140625" style="9" customWidth="1"/>
    <col min="12299" max="12299" width="33.42578125" style="9" bestFit="1" customWidth="1"/>
    <col min="12300" max="12304" width="4.140625" style="9" customWidth="1"/>
    <col min="12305" max="12308" width="3.7109375" style="9" customWidth="1"/>
    <col min="12309" max="12310" width="4.140625" style="9" customWidth="1"/>
    <col min="12311" max="12311" width="3.7109375" style="9" customWidth="1"/>
    <col min="12312" max="12312" width="4.140625" style="9" customWidth="1"/>
    <col min="12313" max="12313" width="3.7109375" style="9" customWidth="1"/>
    <col min="12314" max="12315" width="4.140625" style="9" customWidth="1"/>
    <col min="12316" max="12316" width="3.7109375" style="9" customWidth="1"/>
    <col min="12317" max="12317" width="4.140625" style="9" customWidth="1"/>
    <col min="12318" max="12319" width="3.7109375" style="9" customWidth="1"/>
    <col min="12320" max="12322" width="4.140625" style="9" customWidth="1"/>
    <col min="12323" max="12323" width="3.7109375" style="9" customWidth="1"/>
    <col min="12324" max="12324" width="4.140625" style="9" customWidth="1"/>
    <col min="12325" max="12553" width="9.140625" style="9"/>
    <col min="12554" max="12554" width="5.140625" style="9" customWidth="1"/>
    <col min="12555" max="12555" width="33.42578125" style="9" bestFit="1" customWidth="1"/>
    <col min="12556" max="12560" width="4.140625" style="9" customWidth="1"/>
    <col min="12561" max="12564" width="3.7109375" style="9" customWidth="1"/>
    <col min="12565" max="12566" width="4.140625" style="9" customWidth="1"/>
    <col min="12567" max="12567" width="3.7109375" style="9" customWidth="1"/>
    <col min="12568" max="12568" width="4.140625" style="9" customWidth="1"/>
    <col min="12569" max="12569" width="3.7109375" style="9" customWidth="1"/>
    <col min="12570" max="12571" width="4.140625" style="9" customWidth="1"/>
    <col min="12572" max="12572" width="3.7109375" style="9" customWidth="1"/>
    <col min="12573" max="12573" width="4.140625" style="9" customWidth="1"/>
    <col min="12574" max="12575" width="3.7109375" style="9" customWidth="1"/>
    <col min="12576" max="12578" width="4.140625" style="9" customWidth="1"/>
    <col min="12579" max="12579" width="3.7109375" style="9" customWidth="1"/>
    <col min="12580" max="12580" width="4.140625" style="9" customWidth="1"/>
    <col min="12581" max="12809" width="9.140625" style="9"/>
    <col min="12810" max="12810" width="5.140625" style="9" customWidth="1"/>
    <col min="12811" max="12811" width="33.42578125" style="9" bestFit="1" customWidth="1"/>
    <col min="12812" max="12816" width="4.140625" style="9" customWidth="1"/>
    <col min="12817" max="12820" width="3.7109375" style="9" customWidth="1"/>
    <col min="12821" max="12822" width="4.140625" style="9" customWidth="1"/>
    <col min="12823" max="12823" width="3.7109375" style="9" customWidth="1"/>
    <col min="12824" max="12824" width="4.140625" style="9" customWidth="1"/>
    <col min="12825" max="12825" width="3.7109375" style="9" customWidth="1"/>
    <col min="12826" max="12827" width="4.140625" style="9" customWidth="1"/>
    <col min="12828" max="12828" width="3.7109375" style="9" customWidth="1"/>
    <col min="12829" max="12829" width="4.140625" style="9" customWidth="1"/>
    <col min="12830" max="12831" width="3.7109375" style="9" customWidth="1"/>
    <col min="12832" max="12834" width="4.140625" style="9" customWidth="1"/>
    <col min="12835" max="12835" width="3.7109375" style="9" customWidth="1"/>
    <col min="12836" max="12836" width="4.140625" style="9" customWidth="1"/>
    <col min="12837" max="13065" width="9.140625" style="9"/>
    <col min="13066" max="13066" width="5.140625" style="9" customWidth="1"/>
    <col min="13067" max="13067" width="33.42578125" style="9" bestFit="1" customWidth="1"/>
    <col min="13068" max="13072" width="4.140625" style="9" customWidth="1"/>
    <col min="13073" max="13076" width="3.7109375" style="9" customWidth="1"/>
    <col min="13077" max="13078" width="4.140625" style="9" customWidth="1"/>
    <col min="13079" max="13079" width="3.7109375" style="9" customWidth="1"/>
    <col min="13080" max="13080" width="4.140625" style="9" customWidth="1"/>
    <col min="13081" max="13081" width="3.7109375" style="9" customWidth="1"/>
    <col min="13082" max="13083" width="4.140625" style="9" customWidth="1"/>
    <col min="13084" max="13084" width="3.7109375" style="9" customWidth="1"/>
    <col min="13085" max="13085" width="4.140625" style="9" customWidth="1"/>
    <col min="13086" max="13087" width="3.7109375" style="9" customWidth="1"/>
    <col min="13088" max="13090" width="4.140625" style="9" customWidth="1"/>
    <col min="13091" max="13091" width="3.7109375" style="9" customWidth="1"/>
    <col min="13092" max="13092" width="4.140625" style="9" customWidth="1"/>
    <col min="13093" max="13321" width="9.140625" style="9"/>
    <col min="13322" max="13322" width="5.140625" style="9" customWidth="1"/>
    <col min="13323" max="13323" width="33.42578125" style="9" bestFit="1" customWidth="1"/>
    <col min="13324" max="13328" width="4.140625" style="9" customWidth="1"/>
    <col min="13329" max="13332" width="3.7109375" style="9" customWidth="1"/>
    <col min="13333" max="13334" width="4.140625" style="9" customWidth="1"/>
    <col min="13335" max="13335" width="3.7109375" style="9" customWidth="1"/>
    <col min="13336" max="13336" width="4.140625" style="9" customWidth="1"/>
    <col min="13337" max="13337" width="3.7109375" style="9" customWidth="1"/>
    <col min="13338" max="13339" width="4.140625" style="9" customWidth="1"/>
    <col min="13340" max="13340" width="3.7109375" style="9" customWidth="1"/>
    <col min="13341" max="13341" width="4.140625" style="9" customWidth="1"/>
    <col min="13342" max="13343" width="3.7109375" style="9" customWidth="1"/>
    <col min="13344" max="13346" width="4.140625" style="9" customWidth="1"/>
    <col min="13347" max="13347" width="3.7109375" style="9" customWidth="1"/>
    <col min="13348" max="13348" width="4.140625" style="9" customWidth="1"/>
    <col min="13349" max="13577" width="9.140625" style="9"/>
    <col min="13578" max="13578" width="5.140625" style="9" customWidth="1"/>
    <col min="13579" max="13579" width="33.42578125" style="9" bestFit="1" customWidth="1"/>
    <col min="13580" max="13584" width="4.140625" style="9" customWidth="1"/>
    <col min="13585" max="13588" width="3.7109375" style="9" customWidth="1"/>
    <col min="13589" max="13590" width="4.140625" style="9" customWidth="1"/>
    <col min="13591" max="13591" width="3.7109375" style="9" customWidth="1"/>
    <col min="13592" max="13592" width="4.140625" style="9" customWidth="1"/>
    <col min="13593" max="13593" width="3.7109375" style="9" customWidth="1"/>
    <col min="13594" max="13595" width="4.140625" style="9" customWidth="1"/>
    <col min="13596" max="13596" width="3.7109375" style="9" customWidth="1"/>
    <col min="13597" max="13597" width="4.140625" style="9" customWidth="1"/>
    <col min="13598" max="13599" width="3.7109375" style="9" customWidth="1"/>
    <col min="13600" max="13602" width="4.140625" style="9" customWidth="1"/>
    <col min="13603" max="13603" width="3.7109375" style="9" customWidth="1"/>
    <col min="13604" max="13604" width="4.140625" style="9" customWidth="1"/>
    <col min="13605" max="13833" width="9.140625" style="9"/>
    <col min="13834" max="13834" width="5.140625" style="9" customWidth="1"/>
    <col min="13835" max="13835" width="33.42578125" style="9" bestFit="1" customWidth="1"/>
    <col min="13836" max="13840" width="4.140625" style="9" customWidth="1"/>
    <col min="13841" max="13844" width="3.7109375" style="9" customWidth="1"/>
    <col min="13845" max="13846" width="4.140625" style="9" customWidth="1"/>
    <col min="13847" max="13847" width="3.7109375" style="9" customWidth="1"/>
    <col min="13848" max="13848" width="4.140625" style="9" customWidth="1"/>
    <col min="13849" max="13849" width="3.7109375" style="9" customWidth="1"/>
    <col min="13850" max="13851" width="4.140625" style="9" customWidth="1"/>
    <col min="13852" max="13852" width="3.7109375" style="9" customWidth="1"/>
    <col min="13853" max="13853" width="4.140625" style="9" customWidth="1"/>
    <col min="13854" max="13855" width="3.7109375" style="9" customWidth="1"/>
    <col min="13856" max="13858" width="4.140625" style="9" customWidth="1"/>
    <col min="13859" max="13859" width="3.7109375" style="9" customWidth="1"/>
    <col min="13860" max="13860" width="4.140625" style="9" customWidth="1"/>
    <col min="13861" max="14089" width="9.140625" style="9"/>
    <col min="14090" max="14090" width="5.140625" style="9" customWidth="1"/>
    <col min="14091" max="14091" width="33.42578125" style="9" bestFit="1" customWidth="1"/>
    <col min="14092" max="14096" width="4.140625" style="9" customWidth="1"/>
    <col min="14097" max="14100" width="3.7109375" style="9" customWidth="1"/>
    <col min="14101" max="14102" width="4.140625" style="9" customWidth="1"/>
    <col min="14103" max="14103" width="3.7109375" style="9" customWidth="1"/>
    <col min="14104" max="14104" width="4.140625" style="9" customWidth="1"/>
    <col min="14105" max="14105" width="3.7109375" style="9" customWidth="1"/>
    <col min="14106" max="14107" width="4.140625" style="9" customWidth="1"/>
    <col min="14108" max="14108" width="3.7109375" style="9" customWidth="1"/>
    <col min="14109" max="14109" width="4.140625" style="9" customWidth="1"/>
    <col min="14110" max="14111" width="3.7109375" style="9" customWidth="1"/>
    <col min="14112" max="14114" width="4.140625" style="9" customWidth="1"/>
    <col min="14115" max="14115" width="3.7109375" style="9" customWidth="1"/>
    <col min="14116" max="14116" width="4.140625" style="9" customWidth="1"/>
    <col min="14117" max="14345" width="9.140625" style="9"/>
    <col min="14346" max="14346" width="5.140625" style="9" customWidth="1"/>
    <col min="14347" max="14347" width="33.42578125" style="9" bestFit="1" customWidth="1"/>
    <col min="14348" max="14352" width="4.140625" style="9" customWidth="1"/>
    <col min="14353" max="14356" width="3.7109375" style="9" customWidth="1"/>
    <col min="14357" max="14358" width="4.140625" style="9" customWidth="1"/>
    <col min="14359" max="14359" width="3.7109375" style="9" customWidth="1"/>
    <col min="14360" max="14360" width="4.140625" style="9" customWidth="1"/>
    <col min="14361" max="14361" width="3.7109375" style="9" customWidth="1"/>
    <col min="14362" max="14363" width="4.140625" style="9" customWidth="1"/>
    <col min="14364" max="14364" width="3.7109375" style="9" customWidth="1"/>
    <col min="14365" max="14365" width="4.140625" style="9" customWidth="1"/>
    <col min="14366" max="14367" width="3.7109375" style="9" customWidth="1"/>
    <col min="14368" max="14370" width="4.140625" style="9" customWidth="1"/>
    <col min="14371" max="14371" width="3.7109375" style="9" customWidth="1"/>
    <col min="14372" max="14372" width="4.140625" style="9" customWidth="1"/>
    <col min="14373" max="14601" width="9.140625" style="9"/>
    <col min="14602" max="14602" width="5.140625" style="9" customWidth="1"/>
    <col min="14603" max="14603" width="33.42578125" style="9" bestFit="1" customWidth="1"/>
    <col min="14604" max="14608" width="4.140625" style="9" customWidth="1"/>
    <col min="14609" max="14612" width="3.7109375" style="9" customWidth="1"/>
    <col min="14613" max="14614" width="4.140625" style="9" customWidth="1"/>
    <col min="14615" max="14615" width="3.7109375" style="9" customWidth="1"/>
    <col min="14616" max="14616" width="4.140625" style="9" customWidth="1"/>
    <col min="14617" max="14617" width="3.7109375" style="9" customWidth="1"/>
    <col min="14618" max="14619" width="4.140625" style="9" customWidth="1"/>
    <col min="14620" max="14620" width="3.7109375" style="9" customWidth="1"/>
    <col min="14621" max="14621" width="4.140625" style="9" customWidth="1"/>
    <col min="14622" max="14623" width="3.7109375" style="9" customWidth="1"/>
    <col min="14624" max="14626" width="4.140625" style="9" customWidth="1"/>
    <col min="14627" max="14627" width="3.7109375" style="9" customWidth="1"/>
    <col min="14628" max="14628" width="4.140625" style="9" customWidth="1"/>
    <col min="14629" max="14857" width="9.140625" style="9"/>
    <col min="14858" max="14858" width="5.140625" style="9" customWidth="1"/>
    <col min="14859" max="14859" width="33.42578125" style="9" bestFit="1" customWidth="1"/>
    <col min="14860" max="14864" width="4.140625" style="9" customWidth="1"/>
    <col min="14865" max="14868" width="3.7109375" style="9" customWidth="1"/>
    <col min="14869" max="14870" width="4.140625" style="9" customWidth="1"/>
    <col min="14871" max="14871" width="3.7109375" style="9" customWidth="1"/>
    <col min="14872" max="14872" width="4.140625" style="9" customWidth="1"/>
    <col min="14873" max="14873" width="3.7109375" style="9" customWidth="1"/>
    <col min="14874" max="14875" width="4.140625" style="9" customWidth="1"/>
    <col min="14876" max="14876" width="3.7109375" style="9" customWidth="1"/>
    <col min="14877" max="14877" width="4.140625" style="9" customWidth="1"/>
    <col min="14878" max="14879" width="3.7109375" style="9" customWidth="1"/>
    <col min="14880" max="14882" width="4.140625" style="9" customWidth="1"/>
    <col min="14883" max="14883" width="3.7109375" style="9" customWidth="1"/>
    <col min="14884" max="14884" width="4.140625" style="9" customWidth="1"/>
    <col min="14885" max="15113" width="9.140625" style="9"/>
    <col min="15114" max="15114" width="5.140625" style="9" customWidth="1"/>
    <col min="15115" max="15115" width="33.42578125" style="9" bestFit="1" customWidth="1"/>
    <col min="15116" max="15120" width="4.140625" style="9" customWidth="1"/>
    <col min="15121" max="15124" width="3.7109375" style="9" customWidth="1"/>
    <col min="15125" max="15126" width="4.140625" style="9" customWidth="1"/>
    <col min="15127" max="15127" width="3.7109375" style="9" customWidth="1"/>
    <col min="15128" max="15128" width="4.140625" style="9" customWidth="1"/>
    <col min="15129" max="15129" width="3.7109375" style="9" customWidth="1"/>
    <col min="15130" max="15131" width="4.140625" style="9" customWidth="1"/>
    <col min="15132" max="15132" width="3.7109375" style="9" customWidth="1"/>
    <col min="15133" max="15133" width="4.140625" style="9" customWidth="1"/>
    <col min="15134" max="15135" width="3.7109375" style="9" customWidth="1"/>
    <col min="15136" max="15138" width="4.140625" style="9" customWidth="1"/>
    <col min="15139" max="15139" width="3.7109375" style="9" customWidth="1"/>
    <col min="15140" max="15140" width="4.140625" style="9" customWidth="1"/>
    <col min="15141" max="15369" width="9.140625" style="9"/>
    <col min="15370" max="15370" width="5.140625" style="9" customWidth="1"/>
    <col min="15371" max="15371" width="33.42578125" style="9" bestFit="1" customWidth="1"/>
    <col min="15372" max="15376" width="4.140625" style="9" customWidth="1"/>
    <col min="15377" max="15380" width="3.7109375" style="9" customWidth="1"/>
    <col min="15381" max="15382" width="4.140625" style="9" customWidth="1"/>
    <col min="15383" max="15383" width="3.7109375" style="9" customWidth="1"/>
    <col min="15384" max="15384" width="4.140625" style="9" customWidth="1"/>
    <col min="15385" max="15385" width="3.7109375" style="9" customWidth="1"/>
    <col min="15386" max="15387" width="4.140625" style="9" customWidth="1"/>
    <col min="15388" max="15388" width="3.7109375" style="9" customWidth="1"/>
    <col min="15389" max="15389" width="4.140625" style="9" customWidth="1"/>
    <col min="15390" max="15391" width="3.7109375" style="9" customWidth="1"/>
    <col min="15392" max="15394" width="4.140625" style="9" customWidth="1"/>
    <col min="15395" max="15395" width="3.7109375" style="9" customWidth="1"/>
    <col min="15396" max="15396" width="4.140625" style="9" customWidth="1"/>
    <col min="15397" max="15625" width="9.140625" style="9"/>
    <col min="15626" max="15626" width="5.140625" style="9" customWidth="1"/>
    <col min="15627" max="15627" width="33.42578125" style="9" bestFit="1" customWidth="1"/>
    <col min="15628" max="15632" width="4.140625" style="9" customWidth="1"/>
    <col min="15633" max="15636" width="3.7109375" style="9" customWidth="1"/>
    <col min="15637" max="15638" width="4.140625" style="9" customWidth="1"/>
    <col min="15639" max="15639" width="3.7109375" style="9" customWidth="1"/>
    <col min="15640" max="15640" width="4.140625" style="9" customWidth="1"/>
    <col min="15641" max="15641" width="3.7109375" style="9" customWidth="1"/>
    <col min="15642" max="15643" width="4.140625" style="9" customWidth="1"/>
    <col min="15644" max="15644" width="3.7109375" style="9" customWidth="1"/>
    <col min="15645" max="15645" width="4.140625" style="9" customWidth="1"/>
    <col min="15646" max="15647" width="3.7109375" style="9" customWidth="1"/>
    <col min="15648" max="15650" width="4.140625" style="9" customWidth="1"/>
    <col min="15651" max="15651" width="3.7109375" style="9" customWidth="1"/>
    <col min="15652" max="15652" width="4.140625" style="9" customWidth="1"/>
    <col min="15653" max="15881" width="9.140625" style="9"/>
    <col min="15882" max="15882" width="5.140625" style="9" customWidth="1"/>
    <col min="15883" max="15883" width="33.42578125" style="9" bestFit="1" customWidth="1"/>
    <col min="15884" max="15888" width="4.140625" style="9" customWidth="1"/>
    <col min="15889" max="15892" width="3.7109375" style="9" customWidth="1"/>
    <col min="15893" max="15894" width="4.140625" style="9" customWidth="1"/>
    <col min="15895" max="15895" width="3.7109375" style="9" customWidth="1"/>
    <col min="15896" max="15896" width="4.140625" style="9" customWidth="1"/>
    <col min="15897" max="15897" width="3.7109375" style="9" customWidth="1"/>
    <col min="15898" max="15899" width="4.140625" style="9" customWidth="1"/>
    <col min="15900" max="15900" width="3.7109375" style="9" customWidth="1"/>
    <col min="15901" max="15901" width="4.140625" style="9" customWidth="1"/>
    <col min="15902" max="15903" width="3.7109375" style="9" customWidth="1"/>
    <col min="15904" max="15906" width="4.140625" style="9" customWidth="1"/>
    <col min="15907" max="15907" width="3.7109375" style="9" customWidth="1"/>
    <col min="15908" max="15908" width="4.140625" style="9" customWidth="1"/>
    <col min="15909" max="16137" width="9.140625" style="9"/>
    <col min="16138" max="16138" width="5.140625" style="9" customWidth="1"/>
    <col min="16139" max="16139" width="33.42578125" style="9" bestFit="1" customWidth="1"/>
    <col min="16140" max="16144" width="4.140625" style="9" customWidth="1"/>
    <col min="16145" max="16148" width="3.7109375" style="9" customWidth="1"/>
    <col min="16149" max="16150" width="4.140625" style="9" customWidth="1"/>
    <col min="16151" max="16151" width="3.7109375" style="9" customWidth="1"/>
    <col min="16152" max="16152" width="4.140625" style="9" customWidth="1"/>
    <col min="16153" max="16153" width="3.7109375" style="9" customWidth="1"/>
    <col min="16154" max="16155" width="4.140625" style="9" customWidth="1"/>
    <col min="16156" max="16156" width="3.7109375" style="9" customWidth="1"/>
    <col min="16157" max="16157" width="4.140625" style="9" customWidth="1"/>
    <col min="16158" max="16159" width="3.7109375" style="9" customWidth="1"/>
    <col min="16160" max="16162" width="4.140625" style="9" customWidth="1"/>
    <col min="16163" max="16163" width="3.7109375" style="9" customWidth="1"/>
    <col min="16164" max="16164" width="4.140625" style="9" customWidth="1"/>
    <col min="16165" max="16384" width="9.140625" style="9"/>
  </cols>
  <sheetData>
    <row r="1" spans="1:36" s="5" customFormat="1" ht="151.5" customHeight="1" thickBot="1" x14ac:dyDescent="0.35">
      <c r="A1" s="1"/>
      <c r="B1" s="2" t="s">
        <v>0</v>
      </c>
      <c r="C1" s="23" t="s">
        <v>119</v>
      </c>
      <c r="D1" s="4" t="s">
        <v>1</v>
      </c>
      <c r="E1" s="4" t="s">
        <v>91</v>
      </c>
      <c r="F1" s="23" t="s">
        <v>2</v>
      </c>
      <c r="G1" s="23" t="s">
        <v>122</v>
      </c>
      <c r="H1" s="23" t="s">
        <v>108</v>
      </c>
      <c r="I1" s="23" t="s">
        <v>95</v>
      </c>
      <c r="J1" s="23" t="s">
        <v>116</v>
      </c>
      <c r="K1" s="23" t="s">
        <v>99</v>
      </c>
      <c r="L1" s="23" t="s">
        <v>111</v>
      </c>
      <c r="M1" s="23" t="s">
        <v>117</v>
      </c>
      <c r="N1" s="23" t="s">
        <v>100</v>
      </c>
      <c r="O1" s="23" t="s">
        <v>3</v>
      </c>
      <c r="P1" s="23" t="s">
        <v>101</v>
      </c>
      <c r="Q1" s="23" t="s">
        <v>124</v>
      </c>
      <c r="R1" s="23" t="s">
        <v>107</v>
      </c>
      <c r="S1" s="23" t="s">
        <v>4</v>
      </c>
      <c r="T1" s="23" t="s">
        <v>97</v>
      </c>
      <c r="U1" s="23" t="s">
        <v>102</v>
      </c>
      <c r="V1" s="3" t="s">
        <v>94</v>
      </c>
      <c r="W1" s="23" t="s">
        <v>104</v>
      </c>
      <c r="X1" s="23" t="s">
        <v>5</v>
      </c>
      <c r="Y1" s="23" t="s">
        <v>123</v>
      </c>
      <c r="Z1" s="23" t="s">
        <v>98</v>
      </c>
      <c r="AA1" s="23" t="s">
        <v>110</v>
      </c>
      <c r="AB1" s="23" t="s">
        <v>120</v>
      </c>
      <c r="AC1" s="3" t="s">
        <v>93</v>
      </c>
      <c r="AD1" s="23" t="s">
        <v>6</v>
      </c>
      <c r="AE1" s="23" t="s">
        <v>109</v>
      </c>
      <c r="AF1" s="23" t="s">
        <v>118</v>
      </c>
      <c r="AG1" s="23" t="s">
        <v>106</v>
      </c>
      <c r="AH1" s="23" t="s">
        <v>112</v>
      </c>
      <c r="AI1" s="23" t="s">
        <v>115</v>
      </c>
      <c r="AJ1" s="3" t="s">
        <v>89</v>
      </c>
    </row>
    <row r="2" spans="1:36" s="7" customFormat="1" ht="20.25" customHeight="1" thickBot="1" x14ac:dyDescent="0.35">
      <c r="A2" s="6">
        <v>1</v>
      </c>
      <c r="B2" s="17" t="s">
        <v>125</v>
      </c>
      <c r="C2" s="27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>
        <v>3</v>
      </c>
      <c r="R2" s="27"/>
      <c r="S2" s="27"/>
      <c r="T2" s="27"/>
      <c r="U2" s="27"/>
      <c r="V2" s="29"/>
      <c r="W2" s="27"/>
      <c r="X2" s="27"/>
      <c r="Y2" s="27"/>
      <c r="Z2" s="27"/>
      <c r="AA2" s="27"/>
      <c r="AB2" s="27"/>
      <c r="AC2" s="29"/>
      <c r="AD2" s="27"/>
      <c r="AE2" s="27"/>
      <c r="AF2" s="27"/>
      <c r="AG2" s="27"/>
      <c r="AH2" s="27"/>
      <c r="AI2" s="27"/>
      <c r="AJ2" s="29"/>
    </row>
    <row r="3" spans="1:36" s="7" customFormat="1" ht="20.25" customHeight="1" thickBot="1" x14ac:dyDescent="0.35">
      <c r="A3" s="6">
        <v>2</v>
      </c>
      <c r="B3" s="17" t="s">
        <v>103</v>
      </c>
      <c r="C3" s="27"/>
      <c r="D3" s="28"/>
      <c r="E3" s="28"/>
      <c r="F3" s="27"/>
      <c r="G3" s="27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>
        <v>2</v>
      </c>
      <c r="V3" s="29"/>
      <c r="W3" s="27"/>
      <c r="X3" s="27"/>
      <c r="Y3" s="27"/>
      <c r="Z3" s="27"/>
      <c r="AA3" s="27"/>
      <c r="AB3" s="27"/>
      <c r="AC3" s="29"/>
      <c r="AD3" s="27"/>
      <c r="AE3" s="27"/>
      <c r="AF3" s="27"/>
      <c r="AG3" s="27"/>
      <c r="AH3" s="27"/>
      <c r="AI3" s="27"/>
      <c r="AJ3" s="29"/>
    </row>
    <row r="4" spans="1:36" s="7" customFormat="1" ht="20.25" customHeight="1" thickBot="1" x14ac:dyDescent="0.35">
      <c r="A4" s="6">
        <v>3</v>
      </c>
      <c r="B4" s="17" t="s">
        <v>7</v>
      </c>
      <c r="C4" s="27">
        <v>3</v>
      </c>
      <c r="D4" s="28">
        <v>3</v>
      </c>
      <c r="E4" s="28"/>
      <c r="F4" s="27">
        <v>3</v>
      </c>
      <c r="G4" s="27">
        <v>3</v>
      </c>
      <c r="H4" s="27">
        <v>3</v>
      </c>
      <c r="I4" s="27">
        <v>3</v>
      </c>
      <c r="J4" s="27">
        <v>3</v>
      </c>
      <c r="K4" s="27"/>
      <c r="L4" s="27">
        <v>3</v>
      </c>
      <c r="M4" s="27"/>
      <c r="N4" s="27"/>
      <c r="O4" s="27">
        <v>3</v>
      </c>
      <c r="P4" s="27"/>
      <c r="Q4" s="27"/>
      <c r="R4" s="27"/>
      <c r="S4" s="27"/>
      <c r="T4" s="27"/>
      <c r="U4" s="27"/>
      <c r="V4" s="29"/>
      <c r="W4" s="27"/>
      <c r="X4" s="27"/>
      <c r="Y4" s="27"/>
      <c r="Z4" s="27"/>
      <c r="AA4" s="27">
        <v>3</v>
      </c>
      <c r="AB4" s="27"/>
      <c r="AC4" s="29"/>
      <c r="AD4" s="27"/>
      <c r="AE4" s="27"/>
      <c r="AF4" s="27"/>
      <c r="AG4" s="27"/>
      <c r="AH4" s="27"/>
      <c r="AI4" s="27"/>
      <c r="AJ4" s="29"/>
    </row>
    <row r="5" spans="1:36" s="7" customFormat="1" ht="20.25" customHeight="1" thickBot="1" x14ac:dyDescent="0.35">
      <c r="A5" s="6">
        <v>4</v>
      </c>
      <c r="B5" s="17" t="s">
        <v>8</v>
      </c>
      <c r="C5" s="27">
        <v>3</v>
      </c>
      <c r="D5" s="28">
        <v>3</v>
      </c>
      <c r="E5" s="28"/>
      <c r="F5" s="27"/>
      <c r="G5" s="27">
        <v>3</v>
      </c>
      <c r="H5" s="27">
        <v>3</v>
      </c>
      <c r="I5" s="27"/>
      <c r="J5" s="27">
        <v>3</v>
      </c>
      <c r="K5" s="27"/>
      <c r="L5" s="27"/>
      <c r="M5" s="27"/>
      <c r="N5" s="27"/>
      <c r="O5" s="27">
        <v>3</v>
      </c>
      <c r="P5" s="27"/>
      <c r="Q5" s="27"/>
      <c r="R5" s="27"/>
      <c r="S5" s="27">
        <v>3</v>
      </c>
      <c r="T5" s="27"/>
      <c r="U5" s="27"/>
      <c r="V5" s="29"/>
      <c r="W5" s="27"/>
      <c r="X5" s="27"/>
      <c r="Y5" s="27"/>
      <c r="Z5" s="27"/>
      <c r="AA5" s="27">
        <v>3</v>
      </c>
      <c r="AB5" s="27"/>
      <c r="AC5" s="29"/>
      <c r="AD5" s="27"/>
      <c r="AE5" s="27"/>
      <c r="AF5" s="27"/>
      <c r="AG5" s="27"/>
      <c r="AH5" s="27"/>
      <c r="AI5" s="27"/>
      <c r="AJ5" s="29"/>
    </row>
    <row r="6" spans="1:36" ht="21.75" customHeight="1" thickBot="1" x14ac:dyDescent="0.3">
      <c r="A6" s="8">
        <v>5</v>
      </c>
      <c r="B6" s="18" t="s">
        <v>9</v>
      </c>
      <c r="C6" s="27">
        <v>3</v>
      </c>
      <c r="D6" s="28">
        <v>3</v>
      </c>
      <c r="E6" s="28"/>
      <c r="F6" s="27"/>
      <c r="G6" s="27">
        <v>3</v>
      </c>
      <c r="H6" s="27"/>
      <c r="I6" s="27"/>
      <c r="J6" s="27">
        <v>3</v>
      </c>
      <c r="K6" s="27">
        <v>3</v>
      </c>
      <c r="L6" s="27">
        <v>3</v>
      </c>
      <c r="M6" s="27"/>
      <c r="N6" s="27"/>
      <c r="O6" s="27"/>
      <c r="P6" s="27"/>
      <c r="Q6" s="27"/>
      <c r="R6" s="27"/>
      <c r="S6" s="27"/>
      <c r="T6" s="27"/>
      <c r="U6" s="27"/>
      <c r="V6" s="29"/>
      <c r="W6" s="27"/>
      <c r="X6" s="27"/>
      <c r="Y6" s="27"/>
      <c r="Z6" s="27"/>
      <c r="AA6" s="27"/>
      <c r="AB6" s="27"/>
      <c r="AC6" s="29"/>
      <c r="AD6" s="27"/>
      <c r="AE6" s="27"/>
      <c r="AF6" s="27"/>
      <c r="AG6" s="27"/>
      <c r="AH6" s="27"/>
      <c r="AI6" s="27"/>
      <c r="AJ6" s="29"/>
    </row>
    <row r="7" spans="1:36" ht="21.75" customHeight="1" thickBot="1" x14ac:dyDescent="0.3">
      <c r="A7" s="8">
        <v>6</v>
      </c>
      <c r="B7" s="18" t="s">
        <v>10</v>
      </c>
      <c r="C7" s="27">
        <v>3</v>
      </c>
      <c r="D7" s="28">
        <v>3</v>
      </c>
      <c r="E7" s="28">
        <v>3</v>
      </c>
      <c r="F7" s="27"/>
      <c r="G7" s="27">
        <v>3</v>
      </c>
      <c r="H7" s="27">
        <v>3</v>
      </c>
      <c r="I7" s="27"/>
      <c r="J7" s="27"/>
      <c r="K7" s="27">
        <v>3</v>
      </c>
      <c r="L7" s="27"/>
      <c r="M7" s="27"/>
      <c r="N7" s="27">
        <v>3</v>
      </c>
      <c r="O7" s="27"/>
      <c r="P7" s="27"/>
      <c r="Q7" s="27">
        <v>3</v>
      </c>
      <c r="R7" s="27"/>
      <c r="S7" s="27"/>
      <c r="T7" s="27">
        <v>3</v>
      </c>
      <c r="U7" s="27"/>
      <c r="V7" s="29"/>
      <c r="W7" s="27"/>
      <c r="X7" s="27"/>
      <c r="Y7" s="27"/>
      <c r="Z7" s="27"/>
      <c r="AA7" s="27"/>
      <c r="AB7" s="27"/>
      <c r="AC7" s="29">
        <v>3</v>
      </c>
      <c r="AD7" s="27"/>
      <c r="AE7" s="27"/>
      <c r="AF7" s="27"/>
      <c r="AG7" s="27"/>
      <c r="AH7" s="27"/>
      <c r="AI7" s="27"/>
      <c r="AJ7" s="29"/>
    </row>
    <row r="8" spans="1:36" ht="21.75" customHeight="1" thickBot="1" x14ac:dyDescent="0.3">
      <c r="A8" s="8">
        <v>7</v>
      </c>
      <c r="B8" s="18" t="s">
        <v>11</v>
      </c>
      <c r="C8" s="27"/>
      <c r="D8" s="28"/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3</v>
      </c>
      <c r="S8" s="27"/>
      <c r="T8" s="27"/>
      <c r="U8" s="27"/>
      <c r="V8" s="29"/>
      <c r="W8" s="27"/>
      <c r="X8" s="27"/>
      <c r="Y8" s="27"/>
      <c r="Z8" s="27"/>
      <c r="AA8" s="27"/>
      <c r="AB8" s="27"/>
      <c r="AC8" s="29"/>
      <c r="AD8" s="27"/>
      <c r="AE8" s="27"/>
      <c r="AF8" s="27"/>
      <c r="AG8" s="27"/>
      <c r="AH8" s="27"/>
      <c r="AI8" s="27"/>
      <c r="AJ8" s="29"/>
    </row>
    <row r="9" spans="1:36" ht="21.75" customHeight="1" thickBot="1" x14ac:dyDescent="0.3">
      <c r="A9" s="8">
        <v>8</v>
      </c>
      <c r="B9" s="18" t="s">
        <v>12</v>
      </c>
      <c r="C9" s="27">
        <v>3</v>
      </c>
      <c r="D9" s="28">
        <v>3</v>
      </c>
      <c r="E9" s="28">
        <v>3</v>
      </c>
      <c r="F9" s="27">
        <v>3</v>
      </c>
      <c r="G9" s="27">
        <v>3</v>
      </c>
      <c r="H9" s="27">
        <v>3</v>
      </c>
      <c r="I9" s="27"/>
      <c r="J9" s="27">
        <v>3</v>
      </c>
      <c r="K9" s="27">
        <v>3</v>
      </c>
      <c r="L9" s="27">
        <v>3</v>
      </c>
      <c r="M9" s="27">
        <v>3</v>
      </c>
      <c r="N9" s="27">
        <v>3</v>
      </c>
      <c r="O9" s="27"/>
      <c r="P9" s="27">
        <v>3</v>
      </c>
      <c r="Q9" s="27"/>
      <c r="R9" s="27">
        <v>3</v>
      </c>
      <c r="S9" s="27">
        <v>3</v>
      </c>
      <c r="T9" s="27"/>
      <c r="U9" s="27">
        <v>3</v>
      </c>
      <c r="V9" s="29">
        <v>3</v>
      </c>
      <c r="W9" s="27">
        <v>3</v>
      </c>
      <c r="X9" s="27"/>
      <c r="Y9" s="27"/>
      <c r="Z9" s="27"/>
      <c r="AA9" s="27"/>
      <c r="AB9" s="27">
        <v>3</v>
      </c>
      <c r="AC9" s="29">
        <v>3</v>
      </c>
      <c r="AD9" s="27"/>
      <c r="AE9" s="27">
        <v>3</v>
      </c>
      <c r="AF9" s="27"/>
      <c r="AG9" s="27"/>
      <c r="AH9" s="27"/>
      <c r="AI9" s="27"/>
      <c r="AJ9" s="29">
        <v>3</v>
      </c>
    </row>
    <row r="10" spans="1:36" ht="21.75" customHeight="1" thickBot="1" x14ac:dyDescent="0.3">
      <c r="A10" s="6">
        <v>9</v>
      </c>
      <c r="B10" s="18" t="s">
        <v>13</v>
      </c>
      <c r="C10" s="27"/>
      <c r="D10" s="28"/>
      <c r="E10" s="28"/>
      <c r="F10" s="27"/>
      <c r="G10" s="27"/>
      <c r="H10" s="27"/>
      <c r="I10" s="27"/>
      <c r="J10" s="27"/>
      <c r="K10" s="27">
        <v>3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9"/>
      <c r="W10" s="27"/>
      <c r="X10" s="27"/>
      <c r="Y10" s="27"/>
      <c r="Z10" s="27"/>
      <c r="AA10" s="27"/>
      <c r="AB10" s="27"/>
      <c r="AC10" s="29"/>
      <c r="AD10" s="27"/>
      <c r="AE10" s="27"/>
      <c r="AF10" s="27"/>
      <c r="AG10" s="27"/>
      <c r="AH10" s="27"/>
      <c r="AI10" s="27"/>
      <c r="AJ10" s="29"/>
    </row>
    <row r="11" spans="1:36" ht="21.75" customHeight="1" thickBot="1" x14ac:dyDescent="0.3">
      <c r="A11" s="6">
        <v>10</v>
      </c>
      <c r="B11" s="19" t="s">
        <v>82</v>
      </c>
      <c r="C11" s="27">
        <v>3</v>
      </c>
      <c r="D11" s="28">
        <v>3</v>
      </c>
      <c r="E11" s="28">
        <v>3</v>
      </c>
      <c r="F11" s="27"/>
      <c r="G11" s="27"/>
      <c r="H11" s="27"/>
      <c r="I11" s="27">
        <v>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9"/>
      <c r="W11" s="27"/>
      <c r="X11" s="27"/>
      <c r="Y11" s="27"/>
      <c r="Z11" s="27"/>
      <c r="AA11" s="27"/>
      <c r="AB11" s="27"/>
      <c r="AC11" s="29"/>
      <c r="AD11" s="27"/>
      <c r="AE11" s="27"/>
      <c r="AF11" s="27"/>
      <c r="AG11" s="27"/>
      <c r="AH11" s="27"/>
      <c r="AI11" s="27"/>
      <c r="AJ11" s="29"/>
    </row>
    <row r="12" spans="1:36" ht="21.75" customHeight="1" thickBot="1" x14ac:dyDescent="0.35">
      <c r="A12" s="6">
        <v>11</v>
      </c>
      <c r="B12" s="20" t="s">
        <v>14</v>
      </c>
      <c r="C12" s="29"/>
      <c r="D12" s="28">
        <v>3</v>
      </c>
      <c r="E12" s="28">
        <v>3</v>
      </c>
      <c r="F12" s="29"/>
      <c r="G12" s="29"/>
      <c r="H12" s="29"/>
      <c r="I12" s="29">
        <v>3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ht="21.75" customHeight="1" thickBot="1" x14ac:dyDescent="0.3">
      <c r="A13" s="6">
        <v>12</v>
      </c>
      <c r="B13" s="18" t="s">
        <v>15</v>
      </c>
      <c r="C13" s="27">
        <v>3</v>
      </c>
      <c r="D13" s="28"/>
      <c r="E13" s="28">
        <v>3</v>
      </c>
      <c r="F13" s="27">
        <v>3</v>
      </c>
      <c r="G13" s="27">
        <v>3</v>
      </c>
      <c r="H13" s="27"/>
      <c r="I13" s="27"/>
      <c r="J13" s="27"/>
      <c r="K13" s="27">
        <v>2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7"/>
      <c r="X13" s="27"/>
      <c r="Y13" s="27"/>
      <c r="Z13" s="27"/>
      <c r="AA13" s="27"/>
      <c r="AB13" s="27"/>
      <c r="AC13" s="29"/>
      <c r="AD13" s="27"/>
      <c r="AE13" s="27"/>
      <c r="AF13" s="27"/>
      <c r="AG13" s="27"/>
      <c r="AH13" s="27"/>
      <c r="AI13" s="27"/>
      <c r="AJ13" s="29"/>
    </row>
    <row r="14" spans="1:36" ht="21.75" customHeight="1" thickBot="1" x14ac:dyDescent="0.3">
      <c r="A14" s="6">
        <v>13</v>
      </c>
      <c r="B14" s="18" t="s">
        <v>16</v>
      </c>
      <c r="C14" s="27"/>
      <c r="D14" s="28"/>
      <c r="E14" s="28">
        <v>2</v>
      </c>
      <c r="F14" s="27"/>
      <c r="G14" s="27">
        <v>3</v>
      </c>
      <c r="H14" s="27"/>
      <c r="I14" s="27">
        <v>3</v>
      </c>
      <c r="J14" s="27">
        <v>3</v>
      </c>
      <c r="K14" s="27">
        <v>3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9"/>
      <c r="W14" s="27"/>
      <c r="X14" s="27"/>
      <c r="Y14" s="27"/>
      <c r="Z14" s="27"/>
      <c r="AA14" s="27"/>
      <c r="AB14" s="27"/>
      <c r="AC14" s="29"/>
      <c r="AD14" s="27"/>
      <c r="AE14" s="27"/>
      <c r="AF14" s="27"/>
      <c r="AG14" s="27"/>
      <c r="AH14" s="27"/>
      <c r="AI14" s="27"/>
      <c r="AJ14" s="29"/>
    </row>
    <row r="15" spans="1:36" ht="21.75" customHeight="1" thickBot="1" x14ac:dyDescent="0.3">
      <c r="A15" s="6">
        <v>14</v>
      </c>
      <c r="B15" s="18" t="s">
        <v>17</v>
      </c>
      <c r="C15" s="27"/>
      <c r="D15" s="28"/>
      <c r="E15" s="28">
        <v>3</v>
      </c>
      <c r="F15" s="27"/>
      <c r="G15" s="27"/>
      <c r="H15" s="27"/>
      <c r="I15" s="27"/>
      <c r="J15" s="27"/>
      <c r="K15" s="27">
        <v>3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9"/>
      <c r="W15" s="27"/>
      <c r="X15" s="27"/>
      <c r="Y15" s="27"/>
      <c r="Z15" s="27"/>
      <c r="AA15" s="27"/>
      <c r="AB15" s="27"/>
      <c r="AC15" s="29"/>
      <c r="AD15" s="27"/>
      <c r="AE15" s="27"/>
      <c r="AF15" s="27"/>
      <c r="AG15" s="27"/>
      <c r="AH15" s="27"/>
      <c r="AI15" s="27"/>
      <c r="AJ15" s="29"/>
    </row>
    <row r="16" spans="1:36" ht="21.75" customHeight="1" thickBot="1" x14ac:dyDescent="0.3">
      <c r="A16" s="8">
        <v>15</v>
      </c>
      <c r="B16" s="18" t="s">
        <v>18</v>
      </c>
      <c r="C16" s="27">
        <v>3</v>
      </c>
      <c r="D16" s="28">
        <v>3</v>
      </c>
      <c r="E16" s="28">
        <v>3</v>
      </c>
      <c r="F16" s="27">
        <v>3</v>
      </c>
      <c r="G16" s="27">
        <v>3</v>
      </c>
      <c r="H16" s="27">
        <v>3</v>
      </c>
      <c r="I16" s="27">
        <v>3</v>
      </c>
      <c r="J16" s="27">
        <v>3</v>
      </c>
      <c r="K16" s="27">
        <v>3</v>
      </c>
      <c r="L16" s="27">
        <v>3</v>
      </c>
      <c r="M16" s="27">
        <v>3</v>
      </c>
      <c r="N16" s="27">
        <v>3</v>
      </c>
      <c r="O16" s="27">
        <v>3</v>
      </c>
      <c r="P16" s="27"/>
      <c r="Q16" s="27">
        <v>3</v>
      </c>
      <c r="R16" s="27">
        <v>3</v>
      </c>
      <c r="S16" s="27">
        <v>3</v>
      </c>
      <c r="T16" s="27">
        <v>3</v>
      </c>
      <c r="U16" s="27">
        <v>3</v>
      </c>
      <c r="V16" s="29">
        <v>3</v>
      </c>
      <c r="W16" s="27">
        <v>3</v>
      </c>
      <c r="X16" s="27">
        <v>3</v>
      </c>
      <c r="Y16" s="27">
        <v>3</v>
      </c>
      <c r="Z16" s="27">
        <v>3</v>
      </c>
      <c r="AA16" s="27">
        <v>3</v>
      </c>
      <c r="AB16" s="27">
        <v>3</v>
      </c>
      <c r="AC16" s="29">
        <v>3</v>
      </c>
      <c r="AD16" s="27"/>
      <c r="AE16" s="27">
        <v>3</v>
      </c>
      <c r="AF16" s="27">
        <v>3</v>
      </c>
      <c r="AG16" s="27">
        <v>3</v>
      </c>
      <c r="AH16" s="27">
        <v>3</v>
      </c>
      <c r="AI16" s="27">
        <v>3</v>
      </c>
      <c r="AJ16" s="29"/>
    </row>
    <row r="17" spans="1:46" ht="21.75" customHeight="1" thickBot="1" x14ac:dyDescent="0.3">
      <c r="A17" s="8">
        <v>16</v>
      </c>
      <c r="B17" s="18" t="s">
        <v>83</v>
      </c>
      <c r="C17" s="27"/>
      <c r="D17" s="28"/>
      <c r="E17" s="28"/>
      <c r="F17" s="27"/>
      <c r="G17" s="27"/>
      <c r="H17" s="27"/>
      <c r="I17" s="27"/>
      <c r="J17" s="27"/>
      <c r="K17" s="27">
        <v>3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9"/>
      <c r="W17" s="27"/>
      <c r="X17" s="27"/>
      <c r="Y17" s="27"/>
      <c r="Z17" s="27"/>
      <c r="AA17" s="27"/>
      <c r="AB17" s="27"/>
      <c r="AC17" s="29"/>
      <c r="AD17" s="27"/>
      <c r="AE17" s="27"/>
      <c r="AF17" s="27"/>
      <c r="AG17" s="27"/>
      <c r="AH17" s="27"/>
      <c r="AI17" s="27"/>
      <c r="AJ17" s="29"/>
    </row>
    <row r="18" spans="1:46" ht="21.75" customHeight="1" thickBot="1" x14ac:dyDescent="0.3">
      <c r="A18" s="8">
        <v>17</v>
      </c>
      <c r="B18" s="18" t="s">
        <v>84</v>
      </c>
      <c r="C18" s="27">
        <v>3</v>
      </c>
      <c r="D18" s="28"/>
      <c r="E18" s="28"/>
      <c r="F18" s="27">
        <v>3</v>
      </c>
      <c r="G18" s="27"/>
      <c r="H18" s="27"/>
      <c r="I18" s="27"/>
      <c r="J18" s="27"/>
      <c r="K18" s="27"/>
      <c r="L18" s="27">
        <v>3</v>
      </c>
      <c r="M18" s="27">
        <v>3</v>
      </c>
      <c r="N18" s="27"/>
      <c r="O18" s="27"/>
      <c r="P18" s="27"/>
      <c r="Q18" s="27"/>
      <c r="R18" s="27"/>
      <c r="S18" s="27"/>
      <c r="T18" s="27"/>
      <c r="U18" s="27"/>
      <c r="V18" s="29"/>
      <c r="W18" s="27"/>
      <c r="X18" s="27"/>
      <c r="Y18" s="27"/>
      <c r="Z18" s="27"/>
      <c r="AA18" s="27"/>
      <c r="AB18" s="27"/>
      <c r="AC18" s="29"/>
      <c r="AD18" s="27"/>
      <c r="AE18" s="27"/>
      <c r="AF18" s="27"/>
      <c r="AG18" s="27"/>
      <c r="AH18" s="27"/>
      <c r="AI18" s="27"/>
      <c r="AJ18" s="29"/>
    </row>
    <row r="19" spans="1:46" ht="21.75" customHeight="1" thickBot="1" x14ac:dyDescent="0.3">
      <c r="A19" s="8">
        <v>18</v>
      </c>
      <c r="B19" s="18" t="s">
        <v>19</v>
      </c>
      <c r="C19" s="27"/>
      <c r="D19" s="28"/>
      <c r="E19" s="28"/>
      <c r="F19" s="27">
        <v>3</v>
      </c>
      <c r="G19" s="27">
        <v>3</v>
      </c>
      <c r="H19" s="27"/>
      <c r="I19" s="27">
        <v>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9"/>
      <c r="W19" s="27"/>
      <c r="X19" s="27"/>
      <c r="Y19" s="27"/>
      <c r="Z19" s="27"/>
      <c r="AA19" s="27"/>
      <c r="AB19" s="27"/>
      <c r="AC19" s="29"/>
      <c r="AD19" s="27"/>
      <c r="AE19" s="27"/>
      <c r="AF19" s="27"/>
      <c r="AG19" s="27"/>
      <c r="AH19" s="27"/>
      <c r="AI19" s="27"/>
      <c r="AJ19" s="29"/>
    </row>
    <row r="20" spans="1:46" ht="21.75" customHeight="1" thickBot="1" x14ac:dyDescent="0.3">
      <c r="A20" s="6">
        <v>19</v>
      </c>
      <c r="B20" s="18" t="s">
        <v>20</v>
      </c>
      <c r="C20" s="27">
        <v>3</v>
      </c>
      <c r="D20" s="28">
        <v>3</v>
      </c>
      <c r="E20" s="28"/>
      <c r="F20" s="27">
        <v>3</v>
      </c>
      <c r="G20" s="27">
        <v>3</v>
      </c>
      <c r="H20" s="27"/>
      <c r="I20" s="27"/>
      <c r="J20" s="27">
        <v>3</v>
      </c>
      <c r="K20" s="27">
        <v>3</v>
      </c>
      <c r="L20" s="27">
        <v>3</v>
      </c>
      <c r="M20" s="27">
        <v>3</v>
      </c>
      <c r="N20" s="27">
        <v>3</v>
      </c>
      <c r="O20" s="27"/>
      <c r="P20" s="27">
        <v>3</v>
      </c>
      <c r="Q20" s="27"/>
      <c r="R20" s="27"/>
      <c r="S20" s="27"/>
      <c r="T20" s="27"/>
      <c r="U20" s="27"/>
      <c r="V20" s="29"/>
      <c r="W20" s="27"/>
      <c r="X20" s="27"/>
      <c r="Y20" s="27">
        <v>3</v>
      </c>
      <c r="Z20" s="27"/>
      <c r="AA20" s="27"/>
      <c r="AB20" s="27"/>
      <c r="AC20" s="29"/>
      <c r="AD20" s="27"/>
      <c r="AE20" s="27"/>
      <c r="AF20" s="27"/>
      <c r="AG20" s="27"/>
      <c r="AH20" s="27"/>
      <c r="AI20" s="27"/>
      <c r="AJ20" s="29"/>
    </row>
    <row r="21" spans="1:46" ht="21.75" customHeight="1" thickBot="1" x14ac:dyDescent="0.3">
      <c r="A21" s="6">
        <v>20</v>
      </c>
      <c r="B21" s="18" t="s">
        <v>21</v>
      </c>
      <c r="C21" s="27">
        <v>3</v>
      </c>
      <c r="D21" s="28">
        <v>3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9"/>
      <c r="W21" s="27"/>
      <c r="X21" s="27"/>
      <c r="Y21" s="27"/>
      <c r="Z21" s="27"/>
      <c r="AA21" s="27"/>
      <c r="AB21" s="27"/>
      <c r="AC21" s="29"/>
      <c r="AD21" s="27"/>
      <c r="AE21" s="27"/>
      <c r="AF21" s="27"/>
      <c r="AG21" s="27"/>
      <c r="AH21" s="27"/>
      <c r="AI21" s="27"/>
      <c r="AJ21" s="29"/>
    </row>
    <row r="22" spans="1:46" ht="21.75" customHeight="1" thickBot="1" x14ac:dyDescent="0.3">
      <c r="A22" s="6">
        <v>21</v>
      </c>
      <c r="B22" s="18" t="s">
        <v>22</v>
      </c>
      <c r="C22" s="27">
        <v>3</v>
      </c>
      <c r="D22" s="28">
        <v>3</v>
      </c>
      <c r="E22" s="28">
        <v>3</v>
      </c>
      <c r="F22" s="27"/>
      <c r="G22" s="27"/>
      <c r="H22" s="27">
        <v>3</v>
      </c>
      <c r="I22" s="27"/>
      <c r="J22" s="27">
        <v>3</v>
      </c>
      <c r="K22" s="27"/>
      <c r="L22" s="27"/>
      <c r="M22" s="27"/>
      <c r="N22" s="27">
        <v>3</v>
      </c>
      <c r="O22" s="27"/>
      <c r="P22" s="27">
        <v>3</v>
      </c>
      <c r="Q22" s="27"/>
      <c r="R22" s="27"/>
      <c r="S22" s="27"/>
      <c r="T22" s="27"/>
      <c r="U22" s="27"/>
      <c r="V22" s="29"/>
      <c r="W22" s="27"/>
      <c r="X22" s="27"/>
      <c r="Y22" s="27"/>
      <c r="Z22" s="27"/>
      <c r="AA22" s="27"/>
      <c r="AB22" s="27"/>
      <c r="AC22" s="29"/>
      <c r="AD22" s="27"/>
      <c r="AE22" s="27"/>
      <c r="AF22" s="27"/>
      <c r="AG22" s="27"/>
      <c r="AH22" s="27"/>
      <c r="AI22" s="27"/>
      <c r="AJ22" s="29"/>
    </row>
    <row r="23" spans="1:46" ht="21.75" customHeight="1" thickBot="1" x14ac:dyDescent="0.3">
      <c r="A23" s="6">
        <v>22</v>
      </c>
      <c r="B23" s="18" t="s">
        <v>23</v>
      </c>
      <c r="C23" s="27"/>
      <c r="D23" s="28">
        <v>3</v>
      </c>
      <c r="E23" s="28"/>
      <c r="F23" s="27"/>
      <c r="G23" s="27"/>
      <c r="H23" s="27">
        <v>3</v>
      </c>
      <c r="I23" s="27"/>
      <c r="J23" s="27">
        <v>3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9"/>
      <c r="W23" s="27"/>
      <c r="X23" s="27"/>
      <c r="Y23" s="27"/>
      <c r="Z23" s="27"/>
      <c r="AA23" s="27"/>
      <c r="AB23" s="27"/>
      <c r="AC23" s="29"/>
      <c r="AD23" s="27"/>
      <c r="AE23" s="27"/>
      <c r="AF23" s="27"/>
      <c r="AG23" s="27"/>
      <c r="AH23" s="27"/>
      <c r="AI23" s="27"/>
      <c r="AJ23" s="29"/>
    </row>
    <row r="24" spans="1:46" ht="21.75" customHeight="1" thickBot="1" x14ac:dyDescent="0.3">
      <c r="A24" s="6">
        <v>23</v>
      </c>
      <c r="B24" s="18" t="s">
        <v>24</v>
      </c>
      <c r="C24" s="27">
        <v>3</v>
      </c>
      <c r="D24" s="28"/>
      <c r="E24" s="28">
        <v>3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9"/>
      <c r="W24" s="27"/>
      <c r="X24" s="27"/>
      <c r="Y24" s="27"/>
      <c r="Z24" s="27"/>
      <c r="AA24" s="27"/>
      <c r="AB24" s="27"/>
      <c r="AC24" s="29"/>
      <c r="AD24" s="27"/>
      <c r="AE24" s="27"/>
      <c r="AF24" s="27"/>
      <c r="AG24" s="27"/>
      <c r="AH24" s="27"/>
      <c r="AI24" s="27"/>
      <c r="AJ24" s="29"/>
    </row>
    <row r="25" spans="1:46" ht="21.75" customHeight="1" thickBot="1" x14ac:dyDescent="0.3">
      <c r="A25" s="6">
        <v>24</v>
      </c>
      <c r="B25" s="18" t="s">
        <v>25</v>
      </c>
      <c r="C25" s="27"/>
      <c r="D25" s="28"/>
      <c r="E25" s="28"/>
      <c r="F25" s="27">
        <v>3</v>
      </c>
      <c r="G25" s="27">
        <v>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9"/>
      <c r="W25" s="27"/>
      <c r="X25" s="27"/>
      <c r="Y25" s="27"/>
      <c r="Z25" s="27"/>
      <c r="AA25" s="27"/>
      <c r="AB25" s="27"/>
      <c r="AC25" s="29"/>
      <c r="AD25" s="27"/>
      <c r="AE25" s="27"/>
      <c r="AF25" s="27"/>
      <c r="AG25" s="27"/>
      <c r="AH25" s="27"/>
      <c r="AI25" s="27"/>
      <c r="AJ25" s="29"/>
    </row>
    <row r="26" spans="1:46" ht="21.75" customHeight="1" thickBot="1" x14ac:dyDescent="0.3">
      <c r="A26" s="8">
        <v>25</v>
      </c>
      <c r="B26" s="18" t="s">
        <v>26</v>
      </c>
      <c r="C26" s="27"/>
      <c r="D26" s="28">
        <v>3</v>
      </c>
      <c r="E26" s="28"/>
      <c r="F26" s="27"/>
      <c r="G26" s="27">
        <v>3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9"/>
      <c r="W26" s="27"/>
      <c r="X26" s="27"/>
      <c r="Y26" s="27"/>
      <c r="Z26" s="27"/>
      <c r="AA26" s="27"/>
      <c r="AB26" s="27"/>
      <c r="AC26" s="29"/>
      <c r="AD26" s="27"/>
      <c r="AE26" s="27"/>
      <c r="AF26" s="27"/>
      <c r="AG26" s="27"/>
      <c r="AH26" s="27"/>
      <c r="AI26" s="27"/>
      <c r="AJ26" s="29"/>
    </row>
    <row r="27" spans="1:46" ht="21.75" customHeight="1" thickBot="1" x14ac:dyDescent="0.3">
      <c r="A27" s="8">
        <v>26</v>
      </c>
      <c r="B27" s="18" t="s">
        <v>27</v>
      </c>
      <c r="C27" s="27">
        <v>3</v>
      </c>
      <c r="D27" s="28"/>
      <c r="E27" s="28">
        <v>3</v>
      </c>
      <c r="F27" s="27"/>
      <c r="G27" s="27"/>
      <c r="H27" s="27"/>
      <c r="I27" s="27"/>
      <c r="J27" s="27"/>
      <c r="K27" s="27">
        <v>3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9"/>
      <c r="W27" s="27"/>
      <c r="X27" s="27"/>
      <c r="Y27" s="27"/>
      <c r="Z27" s="27"/>
      <c r="AA27" s="27"/>
      <c r="AB27" s="27"/>
      <c r="AC27" s="29"/>
      <c r="AD27" s="27"/>
      <c r="AE27" s="27"/>
      <c r="AF27" s="27"/>
      <c r="AG27" s="27"/>
      <c r="AH27" s="27"/>
      <c r="AI27" s="27"/>
      <c r="AJ27" s="29">
        <v>3</v>
      </c>
    </row>
    <row r="28" spans="1:46" s="14" customFormat="1" ht="21.75" customHeight="1" thickBot="1" x14ac:dyDescent="0.3">
      <c r="A28" s="8">
        <v>27</v>
      </c>
      <c r="B28" s="21" t="s">
        <v>28</v>
      </c>
      <c r="C28" s="30">
        <v>3</v>
      </c>
      <c r="D28" s="28">
        <v>3</v>
      </c>
      <c r="E28" s="31"/>
      <c r="F28" s="30"/>
      <c r="G28" s="30">
        <v>3</v>
      </c>
      <c r="H28" s="30">
        <v>3</v>
      </c>
      <c r="I28" s="30">
        <v>3</v>
      </c>
      <c r="J28" s="30"/>
      <c r="K28" s="30"/>
      <c r="L28" s="30">
        <v>3</v>
      </c>
      <c r="M28" s="30"/>
      <c r="N28" s="30"/>
      <c r="O28" s="30">
        <v>3</v>
      </c>
      <c r="P28" s="30"/>
      <c r="Q28" s="30"/>
      <c r="R28" s="30"/>
      <c r="S28" s="30">
        <v>3</v>
      </c>
      <c r="T28" s="30">
        <v>2</v>
      </c>
      <c r="U28" s="30">
        <v>3</v>
      </c>
      <c r="V28" s="31"/>
      <c r="W28" s="30"/>
      <c r="X28" s="30"/>
      <c r="Y28" s="30"/>
      <c r="Z28" s="30"/>
      <c r="AA28" s="30"/>
      <c r="AB28" s="30"/>
      <c r="AC28" s="31"/>
      <c r="AD28" s="30"/>
      <c r="AE28" s="30">
        <v>3</v>
      </c>
      <c r="AF28" s="30"/>
      <c r="AG28" s="30"/>
      <c r="AH28" s="30"/>
      <c r="AI28" s="30"/>
      <c r="AJ28" s="32"/>
      <c r="AK28" s="12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14" customFormat="1" ht="21.75" customHeight="1" thickBot="1" x14ac:dyDescent="0.3">
      <c r="A29" s="8">
        <v>28</v>
      </c>
      <c r="B29" s="21" t="s">
        <v>29</v>
      </c>
      <c r="C29" s="30"/>
      <c r="D29" s="28"/>
      <c r="E29" s="31">
        <v>3</v>
      </c>
      <c r="F29" s="30">
        <v>3</v>
      </c>
      <c r="G29" s="30"/>
      <c r="H29" s="30">
        <v>3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0"/>
      <c r="Y29" s="30"/>
      <c r="Z29" s="30"/>
      <c r="AA29" s="30"/>
      <c r="AB29" s="30"/>
      <c r="AC29" s="31"/>
      <c r="AD29" s="30"/>
      <c r="AE29" s="30"/>
      <c r="AF29" s="30"/>
      <c r="AG29" s="30"/>
      <c r="AH29" s="30"/>
      <c r="AI29" s="30"/>
      <c r="AJ29" s="32"/>
      <c r="AK29" s="12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14" customFormat="1" ht="21.75" customHeight="1" thickBot="1" x14ac:dyDescent="0.3">
      <c r="A30" s="6">
        <v>29</v>
      </c>
      <c r="B30" s="21" t="s">
        <v>30</v>
      </c>
      <c r="C30" s="30">
        <v>3</v>
      </c>
      <c r="D30" s="28">
        <v>3</v>
      </c>
      <c r="E30" s="31">
        <v>3</v>
      </c>
      <c r="F30" s="30">
        <v>3</v>
      </c>
      <c r="G30" s="30">
        <v>3</v>
      </c>
      <c r="H30" s="30">
        <v>3</v>
      </c>
      <c r="I30" s="30">
        <v>3</v>
      </c>
      <c r="J30" s="30">
        <v>3</v>
      </c>
      <c r="K30" s="30">
        <v>3</v>
      </c>
      <c r="L30" s="30">
        <v>3</v>
      </c>
      <c r="M30" s="30">
        <v>3</v>
      </c>
      <c r="N30" s="30">
        <v>3</v>
      </c>
      <c r="O30" s="30"/>
      <c r="P30" s="30">
        <v>3</v>
      </c>
      <c r="Q30" s="30"/>
      <c r="R30" s="30">
        <v>3</v>
      </c>
      <c r="S30" s="30">
        <v>3</v>
      </c>
      <c r="T30" s="30"/>
      <c r="U30" s="30"/>
      <c r="V30" s="31">
        <v>3</v>
      </c>
      <c r="W30" s="30">
        <v>3</v>
      </c>
      <c r="X30" s="30"/>
      <c r="Y30" s="30"/>
      <c r="Z30" s="30"/>
      <c r="AA30" s="30"/>
      <c r="AB30" s="30"/>
      <c r="AC30" s="31"/>
      <c r="AD30" s="30"/>
      <c r="AE30" s="30"/>
      <c r="AF30" s="30"/>
      <c r="AG30" s="30"/>
      <c r="AH30" s="30"/>
      <c r="AI30" s="30"/>
      <c r="AJ30" s="32"/>
      <c r="AK30" s="12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14" customFormat="1" ht="21.75" customHeight="1" thickBot="1" x14ac:dyDescent="0.3">
      <c r="A31" s="6">
        <v>30</v>
      </c>
      <c r="B31" s="21" t="s">
        <v>31</v>
      </c>
      <c r="C31" s="30">
        <v>3</v>
      </c>
      <c r="D31" s="28"/>
      <c r="E31" s="31"/>
      <c r="F31" s="30"/>
      <c r="G31" s="30">
        <v>3</v>
      </c>
      <c r="H31" s="30">
        <v>3</v>
      </c>
      <c r="I31" s="30">
        <v>3</v>
      </c>
      <c r="J31" s="30"/>
      <c r="K31" s="30">
        <v>3</v>
      </c>
      <c r="L31" s="30"/>
      <c r="M31" s="30"/>
      <c r="N31" s="30"/>
      <c r="O31" s="30"/>
      <c r="P31" s="30"/>
      <c r="Q31" s="30"/>
      <c r="R31" s="30">
        <v>3</v>
      </c>
      <c r="S31" s="30"/>
      <c r="T31" s="30"/>
      <c r="U31" s="30"/>
      <c r="V31" s="31"/>
      <c r="W31" s="30"/>
      <c r="X31" s="30"/>
      <c r="Y31" s="30"/>
      <c r="Z31" s="30"/>
      <c r="AA31" s="30">
        <v>2</v>
      </c>
      <c r="AB31" s="30"/>
      <c r="AC31" s="31"/>
      <c r="AD31" s="30"/>
      <c r="AE31" s="30"/>
      <c r="AF31" s="30"/>
      <c r="AG31" s="30"/>
      <c r="AH31" s="30"/>
      <c r="AI31" s="30"/>
      <c r="AJ31" s="32"/>
      <c r="AK31" s="12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14" customFormat="1" ht="21.75" customHeight="1" thickBot="1" x14ac:dyDescent="0.3">
      <c r="A32" s="6">
        <v>31</v>
      </c>
      <c r="B32" s="21" t="s">
        <v>32</v>
      </c>
      <c r="C32" s="30"/>
      <c r="D32" s="28"/>
      <c r="E32" s="31"/>
      <c r="F32" s="30"/>
      <c r="G32" s="30"/>
      <c r="H32" s="30"/>
      <c r="I32" s="30"/>
      <c r="J32" s="30"/>
      <c r="K32" s="30"/>
      <c r="L32" s="30">
        <v>3</v>
      </c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0"/>
      <c r="X32" s="30"/>
      <c r="Y32" s="30"/>
      <c r="Z32" s="30"/>
      <c r="AA32" s="30"/>
      <c r="AB32" s="30"/>
      <c r="AC32" s="31"/>
      <c r="AD32" s="30"/>
      <c r="AE32" s="30"/>
      <c r="AF32" s="30"/>
      <c r="AG32" s="30"/>
      <c r="AH32" s="30"/>
      <c r="AI32" s="30"/>
      <c r="AJ32" s="32"/>
      <c r="AK32" s="12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14" customFormat="1" ht="21.75" customHeight="1" thickBot="1" x14ac:dyDescent="0.3">
      <c r="A33" s="6">
        <v>32</v>
      </c>
      <c r="B33" s="22" t="s">
        <v>33</v>
      </c>
      <c r="C33" s="30"/>
      <c r="D33" s="28"/>
      <c r="E33" s="31"/>
      <c r="F33" s="30"/>
      <c r="G33" s="30"/>
      <c r="H33" s="30"/>
      <c r="I33" s="30"/>
      <c r="J33" s="30">
        <v>3</v>
      </c>
      <c r="K33" s="30">
        <v>3</v>
      </c>
      <c r="L33" s="30"/>
      <c r="M33" s="30"/>
      <c r="N33" s="30"/>
      <c r="O33" s="30">
        <v>3</v>
      </c>
      <c r="P33" s="30"/>
      <c r="Q33" s="30"/>
      <c r="R33" s="30">
        <v>3</v>
      </c>
      <c r="S33" s="30"/>
      <c r="T33" s="30"/>
      <c r="U33" s="30"/>
      <c r="V33" s="31"/>
      <c r="W33" s="30"/>
      <c r="X33" s="30"/>
      <c r="Y33" s="30"/>
      <c r="Z33" s="30"/>
      <c r="AA33" s="30"/>
      <c r="AB33" s="30"/>
      <c r="AC33" s="31">
        <v>3</v>
      </c>
      <c r="AD33" s="30"/>
      <c r="AE33" s="30"/>
      <c r="AF33" s="30"/>
      <c r="AG33" s="30"/>
      <c r="AH33" s="30"/>
      <c r="AI33" s="30"/>
      <c r="AJ33" s="32"/>
      <c r="AK33" s="12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14" customFormat="1" ht="21.75" customHeight="1" thickBot="1" x14ac:dyDescent="0.3">
      <c r="A34" s="6">
        <v>33</v>
      </c>
      <c r="B34" s="22" t="s">
        <v>90</v>
      </c>
      <c r="C34" s="30"/>
      <c r="D34" s="28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0"/>
      <c r="X34" s="30"/>
      <c r="Y34" s="30"/>
      <c r="Z34" s="30"/>
      <c r="AA34" s="30"/>
      <c r="AB34" s="30"/>
      <c r="AC34" s="31"/>
      <c r="AD34" s="30"/>
      <c r="AE34" s="30"/>
      <c r="AF34" s="30"/>
      <c r="AG34" s="30"/>
      <c r="AH34" s="30"/>
      <c r="AI34" s="30"/>
      <c r="AJ34" s="32">
        <v>3</v>
      </c>
      <c r="AK34" s="12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4" customFormat="1" ht="21.75" customHeight="1" thickBot="1" x14ac:dyDescent="0.3">
      <c r="A35" s="6">
        <v>34</v>
      </c>
      <c r="B35" s="22" t="s">
        <v>34</v>
      </c>
      <c r="C35" s="30">
        <v>3</v>
      </c>
      <c r="D35" s="28">
        <v>3</v>
      </c>
      <c r="E35" s="31">
        <v>3</v>
      </c>
      <c r="F35" s="30"/>
      <c r="G35" s="30">
        <v>3</v>
      </c>
      <c r="H35" s="30"/>
      <c r="I35" s="30"/>
      <c r="J35" s="30">
        <v>3</v>
      </c>
      <c r="K35" s="30"/>
      <c r="L35" s="30"/>
      <c r="M35" s="30"/>
      <c r="N35" s="30"/>
      <c r="O35" s="30"/>
      <c r="P35" s="30">
        <v>3</v>
      </c>
      <c r="Q35" s="30"/>
      <c r="R35" s="30"/>
      <c r="S35" s="30"/>
      <c r="T35" s="30"/>
      <c r="U35" s="30">
        <v>3</v>
      </c>
      <c r="V35" s="31">
        <v>3</v>
      </c>
      <c r="W35" s="30">
        <v>3</v>
      </c>
      <c r="X35" s="30"/>
      <c r="Y35" s="30"/>
      <c r="Z35" s="30"/>
      <c r="AA35" s="30"/>
      <c r="AB35" s="30"/>
      <c r="AC35" s="31"/>
      <c r="AD35" s="30"/>
      <c r="AE35" s="30"/>
      <c r="AF35" s="30"/>
      <c r="AG35" s="30"/>
      <c r="AH35" s="30"/>
      <c r="AI35" s="30"/>
      <c r="AJ35" s="32"/>
      <c r="AK35" s="12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14" customFormat="1" ht="21.75" customHeight="1" thickBot="1" x14ac:dyDescent="0.3">
      <c r="A36" s="8">
        <v>35</v>
      </c>
      <c r="B36" s="22" t="s">
        <v>35</v>
      </c>
      <c r="C36" s="30">
        <v>3</v>
      </c>
      <c r="D36" s="28"/>
      <c r="E36" s="31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0"/>
      <c r="X36" s="30"/>
      <c r="Y36" s="30"/>
      <c r="Z36" s="30"/>
      <c r="AA36" s="30"/>
      <c r="AB36" s="30"/>
      <c r="AC36" s="31"/>
      <c r="AD36" s="30"/>
      <c r="AE36" s="30"/>
      <c r="AF36" s="30"/>
      <c r="AG36" s="30"/>
      <c r="AH36" s="30"/>
      <c r="AI36" s="30"/>
      <c r="AJ36" s="32"/>
      <c r="AK36" s="12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s="14" customFormat="1" ht="21.75" customHeight="1" thickBot="1" x14ac:dyDescent="0.3">
      <c r="A37" s="8">
        <v>36</v>
      </c>
      <c r="B37" s="22" t="s">
        <v>36</v>
      </c>
      <c r="C37" s="30">
        <v>3</v>
      </c>
      <c r="D37" s="28"/>
      <c r="E37" s="31"/>
      <c r="F37" s="30"/>
      <c r="G37" s="30">
        <v>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0"/>
      <c r="X37" s="30"/>
      <c r="Y37" s="30"/>
      <c r="Z37" s="30"/>
      <c r="AA37" s="30"/>
      <c r="AB37" s="30"/>
      <c r="AC37" s="31"/>
      <c r="AD37" s="30"/>
      <c r="AE37" s="30"/>
      <c r="AF37" s="30"/>
      <c r="AG37" s="30"/>
      <c r="AH37" s="30"/>
      <c r="AI37" s="30"/>
      <c r="AJ37" s="32"/>
      <c r="AK37" s="12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s="14" customFormat="1" ht="21.75" customHeight="1" thickBot="1" x14ac:dyDescent="0.3">
      <c r="A38" s="8">
        <v>37</v>
      </c>
      <c r="B38" s="21" t="s">
        <v>37</v>
      </c>
      <c r="C38" s="30">
        <v>3</v>
      </c>
      <c r="D38" s="28">
        <v>3</v>
      </c>
      <c r="E38" s="31">
        <v>3</v>
      </c>
      <c r="F38" s="30">
        <v>3</v>
      </c>
      <c r="G38" s="30">
        <v>3</v>
      </c>
      <c r="H38" s="30">
        <v>3</v>
      </c>
      <c r="I38" s="30">
        <v>3</v>
      </c>
      <c r="J38" s="30">
        <v>3</v>
      </c>
      <c r="K38" s="30"/>
      <c r="L38" s="30">
        <v>3</v>
      </c>
      <c r="M38" s="30"/>
      <c r="N38" s="30"/>
      <c r="O38" s="30">
        <v>3</v>
      </c>
      <c r="P38" s="30"/>
      <c r="Q38" s="30"/>
      <c r="R38" s="30"/>
      <c r="S38" s="30"/>
      <c r="T38" s="30"/>
      <c r="U38" s="30"/>
      <c r="V38" s="31">
        <v>3</v>
      </c>
      <c r="W38" s="30">
        <v>3</v>
      </c>
      <c r="X38" s="30"/>
      <c r="Y38" s="30"/>
      <c r="Z38" s="30"/>
      <c r="AA38" s="30">
        <v>3</v>
      </c>
      <c r="AB38" s="30"/>
      <c r="AC38" s="31"/>
      <c r="AD38" s="30"/>
      <c r="AE38" s="30"/>
      <c r="AF38" s="30"/>
      <c r="AG38" s="30"/>
      <c r="AH38" s="30"/>
      <c r="AI38" s="30"/>
      <c r="AJ38" s="32">
        <v>3</v>
      </c>
      <c r="AK38" s="12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s="14" customFormat="1" ht="21.75" customHeight="1" thickBot="1" x14ac:dyDescent="0.3">
      <c r="A39" s="8">
        <v>38</v>
      </c>
      <c r="B39" s="21" t="s">
        <v>38</v>
      </c>
      <c r="C39" s="30">
        <v>3</v>
      </c>
      <c r="D39" s="28">
        <v>3</v>
      </c>
      <c r="E39" s="31">
        <v>3</v>
      </c>
      <c r="F39" s="30">
        <v>3</v>
      </c>
      <c r="G39" s="30"/>
      <c r="H39" s="30">
        <v>3</v>
      </c>
      <c r="I39" s="30">
        <v>3</v>
      </c>
      <c r="J39" s="30">
        <v>3</v>
      </c>
      <c r="K39" s="30"/>
      <c r="L39" s="30">
        <v>3</v>
      </c>
      <c r="M39" s="30">
        <v>3</v>
      </c>
      <c r="N39" s="30"/>
      <c r="O39" s="30">
        <v>3</v>
      </c>
      <c r="P39" s="30"/>
      <c r="Q39" s="30"/>
      <c r="R39" s="30"/>
      <c r="S39" s="30"/>
      <c r="T39" s="30">
        <v>3</v>
      </c>
      <c r="U39" s="30">
        <v>3</v>
      </c>
      <c r="V39" s="31">
        <v>3</v>
      </c>
      <c r="W39" s="30">
        <v>3</v>
      </c>
      <c r="X39" s="30"/>
      <c r="Y39" s="30"/>
      <c r="Z39" s="30"/>
      <c r="AA39" s="30">
        <v>3</v>
      </c>
      <c r="AB39" s="30"/>
      <c r="AC39" s="31"/>
      <c r="AD39" s="30"/>
      <c r="AE39" s="30"/>
      <c r="AF39" s="30"/>
      <c r="AG39" s="30"/>
      <c r="AH39" s="30"/>
      <c r="AI39" s="30"/>
      <c r="AJ39" s="32"/>
      <c r="AK39" s="12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4" customFormat="1" ht="23.25" customHeight="1" thickBot="1" x14ac:dyDescent="0.3">
      <c r="A40" s="6">
        <v>39</v>
      </c>
      <c r="B40" s="22" t="s">
        <v>39</v>
      </c>
      <c r="C40" s="30"/>
      <c r="D40" s="28">
        <v>3</v>
      </c>
      <c r="E40" s="31"/>
      <c r="F40" s="30"/>
      <c r="G40" s="30"/>
      <c r="H40" s="30"/>
      <c r="I40" s="30">
        <v>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  <c r="W40" s="30"/>
      <c r="X40" s="30"/>
      <c r="Y40" s="30"/>
      <c r="Z40" s="30"/>
      <c r="AA40" s="30"/>
      <c r="AB40" s="30"/>
      <c r="AC40" s="31"/>
      <c r="AD40" s="30"/>
      <c r="AE40" s="30"/>
      <c r="AF40" s="30"/>
      <c r="AG40" s="30"/>
      <c r="AH40" s="30"/>
      <c r="AI40" s="30"/>
      <c r="AJ40" s="32"/>
      <c r="AK40" s="12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4" customFormat="1" ht="24" customHeight="1" thickBot="1" x14ac:dyDescent="0.3">
      <c r="A41" s="6">
        <v>40</v>
      </c>
      <c r="B41" s="21" t="s">
        <v>40</v>
      </c>
      <c r="C41" s="30">
        <v>3</v>
      </c>
      <c r="D41" s="28">
        <v>3</v>
      </c>
      <c r="E41" s="31">
        <v>3</v>
      </c>
      <c r="F41" s="30">
        <v>3</v>
      </c>
      <c r="G41" s="30"/>
      <c r="H41" s="30"/>
      <c r="I41" s="30">
        <v>3</v>
      </c>
      <c r="J41" s="30">
        <v>3</v>
      </c>
      <c r="K41" s="30">
        <v>3</v>
      </c>
      <c r="L41" s="30">
        <v>3</v>
      </c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0"/>
      <c r="X41" s="30">
        <v>3</v>
      </c>
      <c r="Y41" s="30"/>
      <c r="Z41" s="30">
        <v>2</v>
      </c>
      <c r="AA41" s="30"/>
      <c r="AB41" s="30"/>
      <c r="AC41" s="31"/>
      <c r="AD41" s="30"/>
      <c r="AE41" s="30"/>
      <c r="AF41" s="30"/>
      <c r="AG41" s="30"/>
      <c r="AH41" s="30"/>
      <c r="AI41" s="30"/>
      <c r="AJ41" s="32"/>
      <c r="AK41" s="12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s="14" customFormat="1" ht="23.25" customHeight="1" thickBot="1" x14ac:dyDescent="0.3">
      <c r="A42" s="6">
        <v>41</v>
      </c>
      <c r="B42" s="22" t="s">
        <v>41</v>
      </c>
      <c r="C42" s="30">
        <v>3</v>
      </c>
      <c r="D42" s="28">
        <v>3</v>
      </c>
      <c r="E42" s="31">
        <v>3</v>
      </c>
      <c r="F42" s="30">
        <v>3</v>
      </c>
      <c r="G42" s="30">
        <v>3</v>
      </c>
      <c r="H42" s="30">
        <v>2</v>
      </c>
      <c r="I42" s="30">
        <v>3</v>
      </c>
      <c r="J42" s="30"/>
      <c r="K42" s="30">
        <v>2</v>
      </c>
      <c r="L42" s="30"/>
      <c r="M42" s="30"/>
      <c r="N42" s="30"/>
      <c r="O42" s="30"/>
      <c r="P42" s="30">
        <v>2</v>
      </c>
      <c r="Q42" s="30"/>
      <c r="R42" s="30">
        <v>2</v>
      </c>
      <c r="S42" s="30"/>
      <c r="T42" s="30"/>
      <c r="U42" s="30"/>
      <c r="V42" s="31"/>
      <c r="W42" s="30">
        <v>3</v>
      </c>
      <c r="X42" s="30"/>
      <c r="Y42" s="30">
        <v>2</v>
      </c>
      <c r="Z42" s="30"/>
      <c r="AA42" s="30"/>
      <c r="AB42" s="30"/>
      <c r="AC42" s="31"/>
      <c r="AD42" s="30"/>
      <c r="AE42" s="30"/>
      <c r="AF42" s="30"/>
      <c r="AG42" s="30"/>
      <c r="AH42" s="30"/>
      <c r="AI42" s="30"/>
      <c r="AJ42" s="32"/>
      <c r="AK42" s="12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s="14" customFormat="1" ht="21.75" customHeight="1" thickBot="1" x14ac:dyDescent="0.3">
      <c r="A43" s="6">
        <v>42</v>
      </c>
      <c r="B43" s="22" t="s">
        <v>42</v>
      </c>
      <c r="C43" s="30"/>
      <c r="D43" s="28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3</v>
      </c>
      <c r="U43" s="30"/>
      <c r="V43" s="31"/>
      <c r="W43" s="30"/>
      <c r="X43" s="30"/>
      <c r="Y43" s="30"/>
      <c r="Z43" s="30"/>
      <c r="AA43" s="30"/>
      <c r="AB43" s="30"/>
      <c r="AC43" s="31"/>
      <c r="AD43" s="30"/>
      <c r="AE43" s="30"/>
      <c r="AF43" s="30"/>
      <c r="AG43" s="30"/>
      <c r="AH43" s="30"/>
      <c r="AI43" s="30"/>
      <c r="AJ43" s="32"/>
      <c r="AK43" s="12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14" customFormat="1" ht="21.75" customHeight="1" thickBot="1" x14ac:dyDescent="0.3">
      <c r="A44" s="6">
        <v>43</v>
      </c>
      <c r="B44" s="22" t="s">
        <v>43</v>
      </c>
      <c r="C44" s="30">
        <v>3</v>
      </c>
      <c r="D44" s="28">
        <v>3</v>
      </c>
      <c r="E44" s="31">
        <v>3</v>
      </c>
      <c r="F44" s="30">
        <v>3</v>
      </c>
      <c r="G44" s="30">
        <v>3</v>
      </c>
      <c r="H44" s="30">
        <v>3</v>
      </c>
      <c r="I44" s="30">
        <v>3</v>
      </c>
      <c r="J44" s="30">
        <v>3</v>
      </c>
      <c r="K44" s="30">
        <v>3</v>
      </c>
      <c r="L44" s="30">
        <v>3</v>
      </c>
      <c r="M44" s="30">
        <v>3</v>
      </c>
      <c r="N44" s="30">
        <v>3</v>
      </c>
      <c r="O44" s="30">
        <v>3</v>
      </c>
      <c r="P44" s="30">
        <v>3</v>
      </c>
      <c r="Q44" s="30">
        <v>3</v>
      </c>
      <c r="R44" s="30">
        <v>3</v>
      </c>
      <c r="S44" s="30">
        <v>3</v>
      </c>
      <c r="T44" s="30">
        <v>3</v>
      </c>
      <c r="U44" s="30"/>
      <c r="V44" s="31">
        <v>3</v>
      </c>
      <c r="W44" s="30">
        <v>3</v>
      </c>
      <c r="X44" s="30">
        <v>3</v>
      </c>
      <c r="Y44" s="30">
        <v>3</v>
      </c>
      <c r="Z44" s="30">
        <v>3</v>
      </c>
      <c r="AA44" s="30">
        <v>3</v>
      </c>
      <c r="AB44" s="30">
        <v>3</v>
      </c>
      <c r="AC44" s="31"/>
      <c r="AD44" s="30">
        <v>3</v>
      </c>
      <c r="AE44" s="30">
        <v>3</v>
      </c>
      <c r="AF44" s="30">
        <v>3</v>
      </c>
      <c r="AG44" s="30"/>
      <c r="AH44" s="30">
        <v>3</v>
      </c>
      <c r="AI44" s="30"/>
      <c r="AJ44" s="32"/>
      <c r="AK44" s="12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14" customFormat="1" ht="21.75" customHeight="1" thickBot="1" x14ac:dyDescent="0.3">
      <c r="A45" s="6">
        <v>44</v>
      </c>
      <c r="B45" s="22" t="s">
        <v>44</v>
      </c>
      <c r="C45" s="30">
        <v>3</v>
      </c>
      <c r="D45" s="28"/>
      <c r="E45" s="31"/>
      <c r="F45" s="30">
        <v>3</v>
      </c>
      <c r="G45" s="30"/>
      <c r="H45" s="30"/>
      <c r="I45" s="30"/>
      <c r="J45" s="30"/>
      <c r="K45" s="30"/>
      <c r="L45" s="30"/>
      <c r="M45" s="30"/>
      <c r="N45" s="30">
        <v>3</v>
      </c>
      <c r="O45" s="30"/>
      <c r="P45" s="30"/>
      <c r="Q45" s="30"/>
      <c r="R45" s="30"/>
      <c r="S45" s="30"/>
      <c r="T45" s="30"/>
      <c r="U45" s="30"/>
      <c r="V45" s="31"/>
      <c r="W45" s="30"/>
      <c r="X45" s="30"/>
      <c r="Y45" s="30"/>
      <c r="Z45" s="30"/>
      <c r="AA45" s="30"/>
      <c r="AB45" s="30"/>
      <c r="AC45" s="31"/>
      <c r="AD45" s="30"/>
      <c r="AE45" s="30"/>
      <c r="AF45" s="30"/>
      <c r="AG45" s="30"/>
      <c r="AH45" s="30"/>
      <c r="AI45" s="30"/>
      <c r="AJ45" s="32"/>
      <c r="AK45" s="12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4" customFormat="1" ht="21.75" customHeight="1" thickBot="1" x14ac:dyDescent="0.3">
      <c r="A46" s="8">
        <v>45</v>
      </c>
      <c r="B46" s="22" t="s">
        <v>121</v>
      </c>
      <c r="C46" s="30"/>
      <c r="D46" s="28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>
        <v>3</v>
      </c>
      <c r="P46" s="30"/>
      <c r="Q46" s="30"/>
      <c r="R46" s="30"/>
      <c r="S46" s="30"/>
      <c r="T46" s="30"/>
      <c r="U46" s="30"/>
      <c r="V46" s="31"/>
      <c r="W46" s="30"/>
      <c r="X46" s="30"/>
      <c r="Y46" s="30"/>
      <c r="Z46" s="30"/>
      <c r="AA46" s="30"/>
      <c r="AB46" s="30"/>
      <c r="AC46" s="31"/>
      <c r="AD46" s="30"/>
      <c r="AE46" s="30"/>
      <c r="AF46" s="30"/>
      <c r="AG46" s="30"/>
      <c r="AH46" s="30"/>
      <c r="AI46" s="30"/>
      <c r="AJ46" s="32"/>
      <c r="AK46" s="12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s="14" customFormat="1" ht="21.75" customHeight="1" thickBot="1" x14ac:dyDescent="0.3">
      <c r="A47" s="8">
        <v>46</v>
      </c>
      <c r="B47" s="22" t="s">
        <v>86</v>
      </c>
      <c r="C47" s="30"/>
      <c r="D47" s="28"/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v>3</v>
      </c>
      <c r="S47" s="30"/>
      <c r="T47" s="30"/>
      <c r="U47" s="30"/>
      <c r="V47" s="31"/>
      <c r="W47" s="30"/>
      <c r="X47" s="30"/>
      <c r="Y47" s="30"/>
      <c r="Z47" s="30"/>
      <c r="AA47" s="30"/>
      <c r="AB47" s="30"/>
      <c r="AC47" s="31"/>
      <c r="AD47" s="30"/>
      <c r="AE47" s="30"/>
      <c r="AF47" s="30"/>
      <c r="AG47" s="30"/>
      <c r="AH47" s="30"/>
      <c r="AI47" s="30"/>
      <c r="AJ47" s="32"/>
      <c r="AK47" s="12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21.75" customHeight="1" thickBot="1" x14ac:dyDescent="0.3">
      <c r="A48" s="8">
        <v>47</v>
      </c>
      <c r="B48" s="18" t="s">
        <v>45</v>
      </c>
      <c r="C48" s="27"/>
      <c r="D48" s="28">
        <v>3</v>
      </c>
      <c r="E48" s="28"/>
      <c r="F48" s="27">
        <v>3</v>
      </c>
      <c r="G48" s="27"/>
      <c r="H48" s="27"/>
      <c r="I48" s="27">
        <v>3</v>
      </c>
      <c r="J48" s="27">
        <v>3</v>
      </c>
      <c r="K48" s="27"/>
      <c r="L48" s="27">
        <v>3</v>
      </c>
      <c r="M48" s="27"/>
      <c r="N48" s="27"/>
      <c r="O48" s="27"/>
      <c r="P48" s="27"/>
      <c r="Q48" s="27">
        <v>3</v>
      </c>
      <c r="R48" s="27"/>
      <c r="S48" s="27"/>
      <c r="T48" s="27"/>
      <c r="U48" s="27"/>
      <c r="V48" s="29"/>
      <c r="W48" s="27"/>
      <c r="X48" s="27">
        <v>3</v>
      </c>
      <c r="Y48" s="27"/>
      <c r="Z48" s="27">
        <v>3</v>
      </c>
      <c r="AA48" s="27"/>
      <c r="AB48" s="27"/>
      <c r="AC48" s="29"/>
      <c r="AD48" s="27"/>
      <c r="AE48" s="27"/>
      <c r="AF48" s="27"/>
      <c r="AG48" s="27">
        <v>2</v>
      </c>
      <c r="AH48" s="27"/>
      <c r="AI48" s="27"/>
      <c r="AJ48" s="33"/>
      <c r="AK48" s="10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21.75" customHeight="1" thickBot="1" x14ac:dyDescent="0.3">
      <c r="A49" s="8">
        <v>48</v>
      </c>
      <c r="B49" s="18" t="s">
        <v>46</v>
      </c>
      <c r="C49" s="27">
        <v>3</v>
      </c>
      <c r="D49" s="28"/>
      <c r="E49" s="28">
        <v>3</v>
      </c>
      <c r="F49" s="27"/>
      <c r="G49" s="27">
        <v>3</v>
      </c>
      <c r="H49" s="27"/>
      <c r="I49" s="27">
        <v>3</v>
      </c>
      <c r="J49" s="27">
        <v>3</v>
      </c>
      <c r="K49" s="27">
        <v>3</v>
      </c>
      <c r="L49" s="27">
        <v>3</v>
      </c>
      <c r="M49" s="27">
        <v>3</v>
      </c>
      <c r="N49" s="27">
        <v>3</v>
      </c>
      <c r="O49" s="27">
        <v>3</v>
      </c>
      <c r="P49" s="27">
        <v>3</v>
      </c>
      <c r="Q49" s="27">
        <v>3</v>
      </c>
      <c r="R49" s="27"/>
      <c r="S49" s="27"/>
      <c r="T49" s="27"/>
      <c r="U49" s="27">
        <v>3</v>
      </c>
      <c r="V49" s="29">
        <v>3</v>
      </c>
      <c r="W49" s="27">
        <v>3</v>
      </c>
      <c r="X49" s="27">
        <v>3</v>
      </c>
      <c r="Y49" s="27">
        <v>3</v>
      </c>
      <c r="Z49" s="27"/>
      <c r="AA49" s="27"/>
      <c r="AB49" s="27">
        <v>3</v>
      </c>
      <c r="AC49" s="29">
        <v>3</v>
      </c>
      <c r="AD49" s="27">
        <v>3</v>
      </c>
      <c r="AE49" s="27">
        <v>3</v>
      </c>
      <c r="AF49" s="27">
        <v>3</v>
      </c>
      <c r="AG49" s="27">
        <v>3</v>
      </c>
      <c r="AH49" s="27"/>
      <c r="AI49" s="27">
        <v>3</v>
      </c>
      <c r="AJ49" s="33"/>
      <c r="AK49" s="10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21.75" customHeight="1" thickBot="1" x14ac:dyDescent="0.3">
      <c r="A50" s="6">
        <v>49</v>
      </c>
      <c r="B50" s="18" t="s">
        <v>85</v>
      </c>
      <c r="C50" s="27"/>
      <c r="D50" s="28"/>
      <c r="E50" s="28"/>
      <c r="F50" s="27"/>
      <c r="G50" s="27"/>
      <c r="H50" s="27">
        <v>3</v>
      </c>
      <c r="I50" s="27"/>
      <c r="J50" s="27"/>
      <c r="K50" s="27"/>
      <c r="L50" s="27"/>
      <c r="M50" s="27"/>
      <c r="N50" s="27"/>
      <c r="O50" s="27"/>
      <c r="P50" s="27"/>
      <c r="Q50" s="27"/>
      <c r="R50" s="27">
        <v>3</v>
      </c>
      <c r="S50" s="27"/>
      <c r="T50" s="27"/>
      <c r="U50" s="27"/>
      <c r="V50" s="29"/>
      <c r="W50" s="27"/>
      <c r="X50" s="27"/>
      <c r="Y50" s="27">
        <v>3</v>
      </c>
      <c r="Z50" s="27"/>
      <c r="AA50" s="27"/>
      <c r="AB50" s="27"/>
      <c r="AC50" s="29"/>
      <c r="AD50" s="27"/>
      <c r="AE50" s="27"/>
      <c r="AF50" s="27"/>
      <c r="AG50" s="27">
        <v>3</v>
      </c>
      <c r="AH50" s="27"/>
      <c r="AI50" s="27"/>
      <c r="AJ50" s="33"/>
      <c r="AK50" s="10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21.75" customHeight="1" thickBot="1" x14ac:dyDescent="0.3">
      <c r="A51" s="6">
        <v>50</v>
      </c>
      <c r="B51" s="18" t="s">
        <v>47</v>
      </c>
      <c r="C51" s="27"/>
      <c r="D51" s="28"/>
      <c r="E51" s="28"/>
      <c r="F51" s="27">
        <v>3</v>
      </c>
      <c r="G51" s="27"/>
      <c r="H51" s="27"/>
      <c r="I51" s="27"/>
      <c r="J51" s="27"/>
      <c r="K51" s="27"/>
      <c r="L51" s="27">
        <v>3</v>
      </c>
      <c r="M51" s="27"/>
      <c r="N51" s="27"/>
      <c r="O51" s="27"/>
      <c r="P51" s="27"/>
      <c r="Q51" s="27"/>
      <c r="R51" s="27"/>
      <c r="S51" s="27">
        <v>3</v>
      </c>
      <c r="T51" s="27"/>
      <c r="U51" s="27"/>
      <c r="V51" s="29"/>
      <c r="W51" s="27"/>
      <c r="X51" s="27"/>
      <c r="Y51" s="27"/>
      <c r="Z51" s="27"/>
      <c r="AA51" s="27"/>
      <c r="AB51" s="27"/>
      <c r="AC51" s="29"/>
      <c r="AD51" s="27">
        <v>3</v>
      </c>
      <c r="AE51" s="27"/>
      <c r="AF51" s="27">
        <v>3</v>
      </c>
      <c r="AG51" s="27"/>
      <c r="AH51" s="27"/>
      <c r="AI51" s="27"/>
      <c r="AJ51" s="33"/>
      <c r="AK51" s="10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21.75" customHeight="1" thickBot="1" x14ac:dyDescent="0.3">
      <c r="A52" s="6">
        <v>51</v>
      </c>
      <c r="B52" s="18" t="s">
        <v>48</v>
      </c>
      <c r="C52" s="27"/>
      <c r="D52" s="28"/>
      <c r="E52" s="28">
        <v>3</v>
      </c>
      <c r="F52" s="27"/>
      <c r="G52" s="27">
        <v>3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7"/>
      <c r="X52" s="27"/>
      <c r="Y52" s="27"/>
      <c r="Z52" s="27"/>
      <c r="AA52" s="27"/>
      <c r="AB52" s="27"/>
      <c r="AC52" s="29"/>
      <c r="AD52" s="27"/>
      <c r="AE52" s="27"/>
      <c r="AF52" s="27"/>
      <c r="AG52" s="27"/>
      <c r="AH52" s="27"/>
      <c r="AI52" s="27"/>
      <c r="AJ52" s="33"/>
      <c r="AK52" s="10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21.75" customHeight="1" thickBot="1" x14ac:dyDescent="0.3">
      <c r="A53" s="6">
        <v>52</v>
      </c>
      <c r="B53" s="18" t="s">
        <v>113</v>
      </c>
      <c r="C53" s="27"/>
      <c r="D53" s="28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>
        <v>3</v>
      </c>
      <c r="T53" s="27"/>
      <c r="U53" s="27"/>
      <c r="V53" s="29"/>
      <c r="W53" s="27"/>
      <c r="X53" s="27"/>
      <c r="Y53" s="27"/>
      <c r="Z53" s="27"/>
      <c r="AA53" s="27"/>
      <c r="AB53" s="27"/>
      <c r="AC53" s="29"/>
      <c r="AD53" s="27"/>
      <c r="AE53" s="27"/>
      <c r="AF53" s="27"/>
      <c r="AG53" s="27"/>
      <c r="AH53" s="27"/>
      <c r="AI53" s="27"/>
      <c r="AJ53" s="33"/>
      <c r="AK53" s="10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21.75" customHeight="1" thickBot="1" x14ac:dyDescent="0.3">
      <c r="A54" s="6">
        <v>53</v>
      </c>
      <c r="B54" s="18" t="s">
        <v>114</v>
      </c>
      <c r="C54" s="27"/>
      <c r="D54" s="28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>
        <v>3</v>
      </c>
      <c r="P54" s="27"/>
      <c r="Q54" s="27"/>
      <c r="R54" s="27"/>
      <c r="S54" s="27"/>
      <c r="T54" s="27"/>
      <c r="U54" s="27"/>
      <c r="V54" s="29"/>
      <c r="W54" s="27"/>
      <c r="X54" s="27"/>
      <c r="Y54" s="27"/>
      <c r="Z54" s="27"/>
      <c r="AA54" s="27"/>
      <c r="AB54" s="27"/>
      <c r="AC54" s="29"/>
      <c r="AD54" s="27"/>
      <c r="AE54" s="27"/>
      <c r="AF54" s="27"/>
      <c r="AG54" s="27"/>
      <c r="AH54" s="27"/>
      <c r="AI54" s="27"/>
      <c r="AJ54" s="33"/>
      <c r="AK54" s="10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21.75" customHeight="1" thickBot="1" x14ac:dyDescent="0.3">
      <c r="A55" s="6">
        <v>54</v>
      </c>
      <c r="B55" s="18" t="s">
        <v>96</v>
      </c>
      <c r="C55" s="27"/>
      <c r="D55" s="28"/>
      <c r="E55" s="28"/>
      <c r="F55" s="27">
        <v>3</v>
      </c>
      <c r="G55" s="27"/>
      <c r="H55" s="27"/>
      <c r="I55" s="27">
        <v>3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9"/>
      <c r="W55" s="27"/>
      <c r="X55" s="27"/>
      <c r="Y55" s="27"/>
      <c r="Z55" s="27"/>
      <c r="AA55" s="27"/>
      <c r="AB55" s="27"/>
      <c r="AC55" s="29"/>
      <c r="AD55" s="27"/>
      <c r="AE55" s="27"/>
      <c r="AF55" s="27"/>
      <c r="AG55" s="27"/>
      <c r="AH55" s="27"/>
      <c r="AI55" s="27"/>
      <c r="AJ55" s="33"/>
      <c r="AK55" s="10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s="14" customFormat="1" ht="21.75" customHeight="1" thickBot="1" x14ac:dyDescent="0.3">
      <c r="A56" s="8">
        <v>55</v>
      </c>
      <c r="B56" s="22" t="s">
        <v>49</v>
      </c>
      <c r="C56" s="30"/>
      <c r="D56" s="28">
        <v>3</v>
      </c>
      <c r="E56" s="31"/>
      <c r="F56" s="30"/>
      <c r="G56" s="30">
        <v>3</v>
      </c>
      <c r="H56" s="30"/>
      <c r="I56" s="30"/>
      <c r="J56" s="30"/>
      <c r="K56" s="30"/>
      <c r="L56" s="30"/>
      <c r="M56" s="30"/>
      <c r="N56" s="30"/>
      <c r="O56" s="30"/>
      <c r="P56" s="30">
        <v>3</v>
      </c>
      <c r="Q56" s="30"/>
      <c r="R56" s="30"/>
      <c r="S56" s="30">
        <v>3</v>
      </c>
      <c r="T56" s="30"/>
      <c r="U56" s="30"/>
      <c r="V56" s="31"/>
      <c r="W56" s="30"/>
      <c r="X56" s="30"/>
      <c r="Y56" s="30"/>
      <c r="Z56" s="30">
        <v>3</v>
      </c>
      <c r="AA56" s="30"/>
      <c r="AB56" s="30"/>
      <c r="AC56" s="31"/>
      <c r="AD56" s="30"/>
      <c r="AE56" s="30">
        <v>3</v>
      </c>
      <c r="AF56" s="30"/>
      <c r="AG56" s="30"/>
      <c r="AH56" s="30"/>
      <c r="AI56" s="30"/>
      <c r="AJ56" s="32"/>
      <c r="AK56" s="12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21.75" customHeight="1" thickBot="1" x14ac:dyDescent="0.3">
      <c r="A57" s="8">
        <v>56</v>
      </c>
      <c r="B57" s="18" t="s">
        <v>50</v>
      </c>
      <c r="C57" s="27">
        <v>3</v>
      </c>
      <c r="D57" s="28"/>
      <c r="E57" s="28"/>
      <c r="F57" s="27">
        <v>3</v>
      </c>
      <c r="G57" s="27"/>
      <c r="H57" s="27"/>
      <c r="I57" s="27"/>
      <c r="J57" s="27">
        <v>3</v>
      </c>
      <c r="K57" s="27"/>
      <c r="L57" s="27"/>
      <c r="M57" s="27">
        <v>3</v>
      </c>
      <c r="N57" s="27">
        <v>3</v>
      </c>
      <c r="O57" s="27"/>
      <c r="P57" s="27"/>
      <c r="Q57" s="27"/>
      <c r="R57" s="27">
        <v>3</v>
      </c>
      <c r="S57" s="27">
        <v>3</v>
      </c>
      <c r="T57" s="27"/>
      <c r="U57" s="27"/>
      <c r="V57" s="29"/>
      <c r="W57" s="27"/>
      <c r="X57" s="27"/>
      <c r="Y57" s="27"/>
      <c r="Z57" s="27"/>
      <c r="AA57" s="27"/>
      <c r="AB57" s="27">
        <v>3</v>
      </c>
      <c r="AC57" s="29"/>
      <c r="AD57" s="27"/>
      <c r="AE57" s="27"/>
      <c r="AF57" s="27"/>
      <c r="AG57" s="27"/>
      <c r="AH57" s="27">
        <v>3</v>
      </c>
      <c r="AI57" s="27"/>
      <c r="AJ57" s="33"/>
      <c r="AK57" s="10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21.75" customHeight="1" thickBot="1" x14ac:dyDescent="0.3">
      <c r="A58" s="8">
        <v>57</v>
      </c>
      <c r="B58" s="18" t="s">
        <v>51</v>
      </c>
      <c r="C58" s="27"/>
      <c r="D58" s="28"/>
      <c r="E58" s="28">
        <v>3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>
        <v>3</v>
      </c>
      <c r="T58" s="27"/>
      <c r="U58" s="27">
        <v>3</v>
      </c>
      <c r="V58" s="29"/>
      <c r="W58" s="27"/>
      <c r="X58" s="27"/>
      <c r="Y58" s="27"/>
      <c r="Z58" s="27"/>
      <c r="AA58" s="27"/>
      <c r="AB58" s="27"/>
      <c r="AC58" s="29"/>
      <c r="AD58" s="27"/>
      <c r="AE58" s="27"/>
      <c r="AF58" s="27"/>
      <c r="AG58" s="27"/>
      <c r="AH58" s="27"/>
      <c r="AI58" s="27"/>
      <c r="AJ58" s="33"/>
      <c r="AK58" s="10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21.75" customHeight="1" thickBot="1" x14ac:dyDescent="0.3">
      <c r="A59" s="8">
        <v>58</v>
      </c>
      <c r="B59" s="22" t="s">
        <v>52</v>
      </c>
      <c r="C59" s="30">
        <v>3</v>
      </c>
      <c r="D59" s="28">
        <v>3</v>
      </c>
      <c r="E59" s="31">
        <v>3</v>
      </c>
      <c r="F59" s="30">
        <v>3</v>
      </c>
      <c r="G59" s="30">
        <v>3</v>
      </c>
      <c r="H59" s="30">
        <v>3</v>
      </c>
      <c r="I59" s="30">
        <v>3</v>
      </c>
      <c r="J59" s="30">
        <v>3</v>
      </c>
      <c r="K59" s="30">
        <v>3</v>
      </c>
      <c r="L59" s="30">
        <v>3</v>
      </c>
      <c r="M59" s="30">
        <v>3</v>
      </c>
      <c r="N59" s="30">
        <v>3</v>
      </c>
      <c r="O59" s="30">
        <v>3</v>
      </c>
      <c r="P59" s="30">
        <v>3</v>
      </c>
      <c r="Q59" s="30">
        <v>3</v>
      </c>
      <c r="R59" s="30"/>
      <c r="S59" s="30"/>
      <c r="T59" s="30">
        <v>3</v>
      </c>
      <c r="U59" s="30">
        <v>3</v>
      </c>
      <c r="V59" s="31">
        <v>3</v>
      </c>
      <c r="W59" s="30">
        <v>3</v>
      </c>
      <c r="X59" s="30"/>
      <c r="Y59" s="30">
        <v>3</v>
      </c>
      <c r="Z59" s="30">
        <v>2</v>
      </c>
      <c r="AA59" s="30">
        <v>3</v>
      </c>
      <c r="AB59" s="30"/>
      <c r="AC59" s="31">
        <v>3</v>
      </c>
      <c r="AD59" s="30">
        <v>3</v>
      </c>
      <c r="AE59" s="30"/>
      <c r="AF59" s="30"/>
      <c r="AG59" s="30">
        <v>3</v>
      </c>
      <c r="AH59" s="30">
        <v>3</v>
      </c>
      <c r="AI59" s="30"/>
      <c r="AJ59" s="32"/>
      <c r="AK59" s="10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21.75" customHeight="1" thickBot="1" x14ac:dyDescent="0.3">
      <c r="A60" s="6">
        <v>59</v>
      </c>
      <c r="B60" s="22" t="s">
        <v>87</v>
      </c>
      <c r="C60" s="30">
        <v>3</v>
      </c>
      <c r="D60" s="28"/>
      <c r="E60" s="31"/>
      <c r="F60" s="30">
        <v>3</v>
      </c>
      <c r="G60" s="30"/>
      <c r="H60" s="30"/>
      <c r="I60" s="30"/>
      <c r="J60" s="30"/>
      <c r="K60" s="30"/>
      <c r="L60" s="30"/>
      <c r="M60" s="30">
        <v>3</v>
      </c>
      <c r="N60" s="30"/>
      <c r="O60" s="30"/>
      <c r="P60" s="30"/>
      <c r="Q60" s="30"/>
      <c r="R60" s="30"/>
      <c r="S60" s="30"/>
      <c r="T60" s="30"/>
      <c r="U60" s="30"/>
      <c r="V60" s="31"/>
      <c r="W60" s="30"/>
      <c r="X60" s="30"/>
      <c r="Y60" s="30"/>
      <c r="Z60" s="30"/>
      <c r="AA60" s="30"/>
      <c r="AB60" s="30"/>
      <c r="AC60" s="31"/>
      <c r="AD60" s="30"/>
      <c r="AE60" s="30"/>
      <c r="AF60" s="30"/>
      <c r="AG60" s="30"/>
      <c r="AH60" s="30"/>
      <c r="AI60" s="30"/>
      <c r="AJ60" s="32"/>
      <c r="AK60" s="10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21.75" customHeight="1" thickBot="1" x14ac:dyDescent="0.3">
      <c r="A61" s="6">
        <v>60</v>
      </c>
      <c r="B61" s="22" t="s">
        <v>88</v>
      </c>
      <c r="C61" s="30"/>
      <c r="D61" s="28"/>
      <c r="E61" s="31"/>
      <c r="F61" s="30"/>
      <c r="G61" s="30"/>
      <c r="H61" s="30"/>
      <c r="I61" s="30">
        <v>3</v>
      </c>
      <c r="J61" s="30"/>
      <c r="K61" s="30"/>
      <c r="L61" s="30"/>
      <c r="M61" s="30"/>
      <c r="N61" s="30"/>
      <c r="O61" s="30"/>
      <c r="P61" s="30"/>
      <c r="Q61" s="30"/>
      <c r="R61" s="30">
        <v>2</v>
      </c>
      <c r="S61" s="30"/>
      <c r="T61" s="30"/>
      <c r="U61" s="30"/>
      <c r="V61" s="31"/>
      <c r="W61" s="30"/>
      <c r="X61" s="30"/>
      <c r="Y61" s="30"/>
      <c r="Z61" s="30"/>
      <c r="AA61" s="30"/>
      <c r="AB61" s="30"/>
      <c r="AC61" s="31"/>
      <c r="AD61" s="30"/>
      <c r="AE61" s="30"/>
      <c r="AF61" s="30"/>
      <c r="AG61" s="30"/>
      <c r="AH61" s="30"/>
      <c r="AI61" s="30"/>
      <c r="AJ61" s="32"/>
      <c r="AK61" s="10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s="14" customFormat="1" ht="21.75" customHeight="1" thickBot="1" x14ac:dyDescent="0.3">
      <c r="A62" s="6">
        <v>61</v>
      </c>
      <c r="B62" s="22" t="s">
        <v>53</v>
      </c>
      <c r="C62" s="30"/>
      <c r="D62" s="28">
        <v>3</v>
      </c>
      <c r="E62" s="31">
        <v>3</v>
      </c>
      <c r="F62" s="30"/>
      <c r="G62" s="30"/>
      <c r="H62" s="30">
        <v>3</v>
      </c>
      <c r="I62" s="30">
        <v>3</v>
      </c>
      <c r="J62" s="30"/>
      <c r="K62" s="30"/>
      <c r="L62" s="30"/>
      <c r="M62" s="30">
        <v>3</v>
      </c>
      <c r="N62" s="30"/>
      <c r="O62" s="30"/>
      <c r="P62" s="30"/>
      <c r="Q62" s="30">
        <v>3</v>
      </c>
      <c r="R62" s="30">
        <v>3</v>
      </c>
      <c r="S62" s="30"/>
      <c r="T62" s="30"/>
      <c r="U62" s="30"/>
      <c r="V62" s="31"/>
      <c r="W62" s="30"/>
      <c r="X62" s="30"/>
      <c r="Y62" s="30"/>
      <c r="Z62" s="30"/>
      <c r="AA62" s="30"/>
      <c r="AB62" s="30">
        <v>3</v>
      </c>
      <c r="AC62" s="31"/>
      <c r="AD62" s="30"/>
      <c r="AE62" s="30"/>
      <c r="AF62" s="30"/>
      <c r="AG62" s="30"/>
      <c r="AH62" s="30"/>
      <c r="AI62" s="30"/>
      <c r="AJ62" s="32"/>
      <c r="AK62" s="12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s="14" customFormat="1" ht="21.75" customHeight="1" thickBot="1" x14ac:dyDescent="0.3">
      <c r="A63" s="6">
        <v>62</v>
      </c>
      <c r="B63" s="22" t="s">
        <v>54</v>
      </c>
      <c r="C63" s="30"/>
      <c r="D63" s="28"/>
      <c r="E63" s="31">
        <v>3</v>
      </c>
      <c r="F63" s="30"/>
      <c r="G63" s="30"/>
      <c r="H63" s="30"/>
      <c r="I63" s="30"/>
      <c r="J63" s="30">
        <v>3</v>
      </c>
      <c r="K63" s="30"/>
      <c r="L63" s="30">
        <v>3</v>
      </c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30"/>
      <c r="X63" s="30"/>
      <c r="Y63" s="30"/>
      <c r="Z63" s="30"/>
      <c r="AA63" s="30"/>
      <c r="AB63" s="30"/>
      <c r="AC63" s="31"/>
      <c r="AD63" s="30"/>
      <c r="AE63" s="30"/>
      <c r="AF63" s="30"/>
      <c r="AG63" s="30"/>
      <c r="AH63" s="30"/>
      <c r="AI63" s="30"/>
      <c r="AJ63" s="32"/>
      <c r="AK63" s="12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s="14" customFormat="1" ht="21.75" customHeight="1" thickBot="1" x14ac:dyDescent="0.3">
      <c r="A64" s="6">
        <v>63</v>
      </c>
      <c r="B64" s="22" t="s">
        <v>55</v>
      </c>
      <c r="C64" s="30">
        <v>3</v>
      </c>
      <c r="D64" s="28">
        <v>3</v>
      </c>
      <c r="E64" s="31"/>
      <c r="F64" s="30">
        <v>3</v>
      </c>
      <c r="G64" s="30">
        <v>3</v>
      </c>
      <c r="H64" s="30">
        <v>3</v>
      </c>
      <c r="I64" s="30"/>
      <c r="J64" s="30"/>
      <c r="K64" s="30">
        <v>3</v>
      </c>
      <c r="L64" s="30">
        <v>3</v>
      </c>
      <c r="M64" s="30"/>
      <c r="N64" s="30"/>
      <c r="O64" s="30">
        <v>3</v>
      </c>
      <c r="P64" s="30"/>
      <c r="Q64" s="30">
        <v>3</v>
      </c>
      <c r="R64" s="30">
        <v>3</v>
      </c>
      <c r="S64" s="30">
        <v>3</v>
      </c>
      <c r="T64" s="30">
        <v>3</v>
      </c>
      <c r="U64" s="30"/>
      <c r="V64" s="31"/>
      <c r="W64" s="30"/>
      <c r="X64" s="30">
        <v>3</v>
      </c>
      <c r="Y64" s="30"/>
      <c r="Z64" s="30"/>
      <c r="AA64" s="30"/>
      <c r="AB64" s="30">
        <v>3</v>
      </c>
      <c r="AC64" s="31"/>
      <c r="AD64" s="30"/>
      <c r="AE64" s="30"/>
      <c r="AF64" s="30"/>
      <c r="AG64" s="30">
        <v>3</v>
      </c>
      <c r="AH64" s="30"/>
      <c r="AI64" s="30"/>
      <c r="AJ64" s="32">
        <v>3</v>
      </c>
      <c r="AK64" s="12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s="14" customFormat="1" ht="21.75" customHeight="1" thickBot="1" x14ac:dyDescent="0.3">
      <c r="A65" s="6">
        <v>64</v>
      </c>
      <c r="B65" s="21" t="s">
        <v>56</v>
      </c>
      <c r="C65" s="30"/>
      <c r="D65" s="28">
        <v>3</v>
      </c>
      <c r="E65" s="31"/>
      <c r="F65" s="30"/>
      <c r="G65" s="30"/>
      <c r="H65" s="30">
        <v>3</v>
      </c>
      <c r="I65" s="30"/>
      <c r="J65" s="30"/>
      <c r="K65" s="30">
        <v>3</v>
      </c>
      <c r="L65" s="30"/>
      <c r="M65" s="30">
        <v>3</v>
      </c>
      <c r="N65" s="30">
        <v>3</v>
      </c>
      <c r="O65" s="30"/>
      <c r="P65" s="30"/>
      <c r="Q65" s="30">
        <v>3</v>
      </c>
      <c r="R65" s="30"/>
      <c r="S65" s="30">
        <v>3</v>
      </c>
      <c r="T65" s="30"/>
      <c r="U65" s="30"/>
      <c r="V65" s="31">
        <v>3</v>
      </c>
      <c r="W65" s="30"/>
      <c r="X65" s="30">
        <v>3</v>
      </c>
      <c r="Y65" s="30">
        <v>2</v>
      </c>
      <c r="Z65" s="30">
        <v>2</v>
      </c>
      <c r="AA65" s="30"/>
      <c r="AB65" s="30"/>
      <c r="AC65" s="31">
        <v>3</v>
      </c>
      <c r="AD65" s="30"/>
      <c r="AE65" s="30"/>
      <c r="AF65" s="30"/>
      <c r="AG65" s="30"/>
      <c r="AH65" s="30"/>
      <c r="AI65" s="30"/>
      <c r="AJ65" s="32"/>
      <c r="AK65" s="12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s="14" customFormat="1" ht="21.75" customHeight="1" thickBot="1" x14ac:dyDescent="0.3">
      <c r="A66" s="8">
        <v>65</v>
      </c>
      <c r="B66" s="22" t="s">
        <v>57</v>
      </c>
      <c r="C66" s="30">
        <v>3</v>
      </c>
      <c r="D66" s="28"/>
      <c r="E66" s="31"/>
      <c r="F66" s="30"/>
      <c r="G66" s="30">
        <v>2</v>
      </c>
      <c r="H66" s="30">
        <v>3</v>
      </c>
      <c r="I66" s="30">
        <v>3</v>
      </c>
      <c r="J66" s="30">
        <v>2</v>
      </c>
      <c r="K66" s="30">
        <v>3</v>
      </c>
      <c r="L66" s="30"/>
      <c r="M66" s="30"/>
      <c r="N66" s="30">
        <v>3</v>
      </c>
      <c r="O66" s="30"/>
      <c r="P66" s="30">
        <v>3</v>
      </c>
      <c r="Q66" s="30">
        <v>3</v>
      </c>
      <c r="R66" s="30"/>
      <c r="S66" s="30"/>
      <c r="T66" s="30"/>
      <c r="U66" s="30">
        <v>3</v>
      </c>
      <c r="V66" s="31"/>
      <c r="W66" s="30"/>
      <c r="X66" s="30">
        <v>3</v>
      </c>
      <c r="Y66" s="30"/>
      <c r="Z66" s="30"/>
      <c r="AA66" s="30"/>
      <c r="AB66" s="30">
        <v>2</v>
      </c>
      <c r="AC66" s="31"/>
      <c r="AD66" s="30"/>
      <c r="AE66" s="30"/>
      <c r="AF66" s="30"/>
      <c r="AG66" s="30"/>
      <c r="AH66" s="30"/>
      <c r="AI66" s="30"/>
      <c r="AJ66" s="32"/>
      <c r="AK66" s="12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s="14" customFormat="1" ht="21.75" customHeight="1" thickBot="1" x14ac:dyDescent="0.3">
      <c r="A67" s="8"/>
      <c r="B67" s="22" t="s">
        <v>105</v>
      </c>
      <c r="C67" s="30"/>
      <c r="D67" s="28"/>
      <c r="E67" s="31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30">
        <v>2</v>
      </c>
      <c r="X67" s="30"/>
      <c r="Y67" s="30"/>
      <c r="Z67" s="30"/>
      <c r="AA67" s="30"/>
      <c r="AB67" s="30"/>
      <c r="AC67" s="31"/>
      <c r="AD67" s="30"/>
      <c r="AE67" s="30"/>
      <c r="AF67" s="30"/>
      <c r="AG67" s="30"/>
      <c r="AH67" s="30"/>
      <c r="AI67" s="30"/>
      <c r="AJ67" s="32"/>
      <c r="AK67" s="12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s="14" customFormat="1" ht="21.75" customHeight="1" thickBot="1" x14ac:dyDescent="0.3">
      <c r="A68" s="8">
        <v>66</v>
      </c>
      <c r="B68" s="22" t="s">
        <v>58</v>
      </c>
      <c r="C68" s="30"/>
      <c r="D68" s="28">
        <v>3</v>
      </c>
      <c r="E68" s="31">
        <v>3</v>
      </c>
      <c r="F68" s="30"/>
      <c r="G68" s="30"/>
      <c r="H68" s="30">
        <v>3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30"/>
      <c r="X68" s="30"/>
      <c r="Y68" s="30">
        <v>3</v>
      </c>
      <c r="Z68" s="30"/>
      <c r="AA68" s="30"/>
      <c r="AB68" s="30"/>
      <c r="AC68" s="31"/>
      <c r="AD68" s="30"/>
      <c r="AE68" s="30"/>
      <c r="AF68" s="30"/>
      <c r="AG68" s="30"/>
      <c r="AH68" s="30"/>
      <c r="AI68" s="30"/>
      <c r="AJ68" s="32"/>
      <c r="AK68" s="12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s="14" customFormat="1" ht="21.75" customHeight="1" thickBot="1" x14ac:dyDescent="0.3">
      <c r="A69" s="8">
        <v>67</v>
      </c>
      <c r="B69" s="22" t="s">
        <v>59</v>
      </c>
      <c r="C69" s="30"/>
      <c r="D69" s="28"/>
      <c r="E69" s="31"/>
      <c r="F69" s="30"/>
      <c r="G69" s="30"/>
      <c r="H69" s="30"/>
      <c r="I69" s="30"/>
      <c r="J69" s="30">
        <v>3</v>
      </c>
      <c r="K69" s="30"/>
      <c r="L69" s="30"/>
      <c r="M69" s="30"/>
      <c r="N69" s="30"/>
      <c r="O69" s="30">
        <v>3</v>
      </c>
      <c r="P69" s="30"/>
      <c r="Q69" s="30"/>
      <c r="R69" s="30"/>
      <c r="S69" s="30"/>
      <c r="T69" s="30"/>
      <c r="U69" s="30"/>
      <c r="V69" s="31"/>
      <c r="W69" s="30"/>
      <c r="X69" s="30"/>
      <c r="Y69" s="30"/>
      <c r="Z69" s="30"/>
      <c r="AA69" s="30"/>
      <c r="AB69" s="30"/>
      <c r="AC69" s="31"/>
      <c r="AD69" s="30"/>
      <c r="AE69" s="30"/>
      <c r="AF69" s="30"/>
      <c r="AG69" s="30"/>
      <c r="AH69" s="30"/>
      <c r="AI69" s="30">
        <v>3</v>
      </c>
      <c r="AJ69" s="32"/>
      <c r="AK69" s="12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s="14" customFormat="1" ht="21.75" customHeight="1" thickBot="1" x14ac:dyDescent="0.3">
      <c r="A70" s="8">
        <v>68</v>
      </c>
      <c r="B70" s="22" t="s">
        <v>60</v>
      </c>
      <c r="C70" s="30">
        <v>3</v>
      </c>
      <c r="D70" s="28">
        <v>3</v>
      </c>
      <c r="E70" s="31">
        <v>3</v>
      </c>
      <c r="F70" s="30">
        <v>3</v>
      </c>
      <c r="G70" s="30">
        <v>3</v>
      </c>
      <c r="H70" s="30">
        <v>3</v>
      </c>
      <c r="I70" s="30">
        <v>3</v>
      </c>
      <c r="J70" s="30">
        <v>3</v>
      </c>
      <c r="K70" s="30">
        <v>3</v>
      </c>
      <c r="L70" s="30">
        <v>3</v>
      </c>
      <c r="M70" s="30">
        <v>3</v>
      </c>
      <c r="N70" s="30">
        <v>3</v>
      </c>
      <c r="O70" s="30">
        <v>3</v>
      </c>
      <c r="P70" s="30">
        <v>3</v>
      </c>
      <c r="Q70" s="30">
        <v>3</v>
      </c>
      <c r="R70" s="30">
        <v>3</v>
      </c>
      <c r="S70" s="30"/>
      <c r="T70" s="30"/>
      <c r="U70" s="30">
        <v>3</v>
      </c>
      <c r="V70" s="31">
        <v>3</v>
      </c>
      <c r="W70" s="30">
        <v>3</v>
      </c>
      <c r="X70" s="30">
        <v>3</v>
      </c>
      <c r="Y70" s="30"/>
      <c r="Z70" s="30">
        <v>3</v>
      </c>
      <c r="AA70" s="30">
        <v>3</v>
      </c>
      <c r="AB70" s="30">
        <v>3</v>
      </c>
      <c r="AC70" s="31"/>
      <c r="AD70" s="30">
        <v>3</v>
      </c>
      <c r="AE70" s="30"/>
      <c r="AF70" s="30"/>
      <c r="AG70" s="30">
        <v>3</v>
      </c>
      <c r="AH70" s="30"/>
      <c r="AI70" s="30"/>
      <c r="AJ70" s="32">
        <v>3</v>
      </c>
      <c r="AK70" s="12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s="14" customFormat="1" ht="21.75" customHeight="1" thickBot="1" x14ac:dyDescent="0.3">
      <c r="A71" s="6">
        <v>69</v>
      </c>
      <c r="B71" s="22" t="s">
        <v>61</v>
      </c>
      <c r="C71" s="30">
        <v>3</v>
      </c>
      <c r="D71" s="28">
        <v>3</v>
      </c>
      <c r="E71" s="31">
        <v>3</v>
      </c>
      <c r="F71" s="30">
        <v>3</v>
      </c>
      <c r="G71" s="30">
        <v>3</v>
      </c>
      <c r="H71" s="30">
        <v>3</v>
      </c>
      <c r="I71" s="30">
        <v>3</v>
      </c>
      <c r="J71" s="30">
        <v>3</v>
      </c>
      <c r="K71" s="30">
        <v>3</v>
      </c>
      <c r="L71" s="30">
        <v>3</v>
      </c>
      <c r="M71" s="30">
        <v>3</v>
      </c>
      <c r="N71" s="30">
        <v>3</v>
      </c>
      <c r="O71" s="30">
        <v>3</v>
      </c>
      <c r="P71" s="30">
        <v>3</v>
      </c>
      <c r="Q71" s="30">
        <v>3</v>
      </c>
      <c r="R71" s="30">
        <v>3</v>
      </c>
      <c r="S71" s="30">
        <v>3</v>
      </c>
      <c r="T71" s="30">
        <v>3</v>
      </c>
      <c r="U71" s="30">
        <v>3</v>
      </c>
      <c r="V71" s="31">
        <v>3</v>
      </c>
      <c r="W71" s="30">
        <v>3</v>
      </c>
      <c r="X71" s="30">
        <v>3</v>
      </c>
      <c r="Y71" s="30">
        <v>3</v>
      </c>
      <c r="Z71" s="30">
        <v>3</v>
      </c>
      <c r="AA71" s="30">
        <v>3</v>
      </c>
      <c r="AB71" s="30">
        <v>3</v>
      </c>
      <c r="AC71" s="31">
        <v>3</v>
      </c>
      <c r="AD71" s="30">
        <v>3</v>
      </c>
      <c r="AE71" s="30">
        <v>3</v>
      </c>
      <c r="AF71" s="30"/>
      <c r="AG71" s="30">
        <v>3</v>
      </c>
      <c r="AH71" s="30">
        <v>3</v>
      </c>
      <c r="AI71" s="30">
        <v>3</v>
      </c>
      <c r="AJ71" s="32"/>
      <c r="AK71" s="12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s="14" customFormat="1" ht="21.75" customHeight="1" thickBot="1" x14ac:dyDescent="0.3">
      <c r="A72" s="6">
        <v>70</v>
      </c>
      <c r="B72" s="22" t="s">
        <v>62</v>
      </c>
      <c r="C72" s="30">
        <v>3</v>
      </c>
      <c r="D72" s="28">
        <v>3</v>
      </c>
      <c r="E72" s="31">
        <v>3</v>
      </c>
      <c r="F72" s="30">
        <v>3</v>
      </c>
      <c r="G72" s="30">
        <v>3</v>
      </c>
      <c r="H72" s="30">
        <v>3</v>
      </c>
      <c r="I72" s="30">
        <v>3</v>
      </c>
      <c r="J72" s="30">
        <v>3</v>
      </c>
      <c r="K72" s="30">
        <v>3</v>
      </c>
      <c r="L72" s="30">
        <v>3</v>
      </c>
      <c r="M72" s="30">
        <v>3</v>
      </c>
      <c r="N72" s="30">
        <v>3</v>
      </c>
      <c r="O72" s="30">
        <v>3</v>
      </c>
      <c r="P72" s="30">
        <v>3</v>
      </c>
      <c r="Q72" s="30">
        <v>3</v>
      </c>
      <c r="R72" s="30"/>
      <c r="S72" s="30"/>
      <c r="T72" s="30"/>
      <c r="U72" s="30">
        <v>3</v>
      </c>
      <c r="V72" s="31">
        <v>3</v>
      </c>
      <c r="W72" s="30"/>
      <c r="X72" s="30">
        <v>3</v>
      </c>
      <c r="Y72" s="30">
        <v>3</v>
      </c>
      <c r="Z72" s="30"/>
      <c r="AA72" s="30"/>
      <c r="AB72" s="30"/>
      <c r="AC72" s="31">
        <v>3</v>
      </c>
      <c r="AD72" s="30"/>
      <c r="AE72" s="30"/>
      <c r="AF72" s="30">
        <v>3</v>
      </c>
      <c r="AG72" s="30"/>
      <c r="AH72" s="30">
        <v>3</v>
      </c>
      <c r="AI72" s="30"/>
      <c r="AJ72" s="32"/>
      <c r="AK72" s="12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21.75" customHeight="1" thickBot="1" x14ac:dyDescent="0.3">
      <c r="A73" s="6">
        <v>71</v>
      </c>
      <c r="B73" s="22" t="s">
        <v>63</v>
      </c>
      <c r="C73" s="30"/>
      <c r="D73" s="28">
        <v>3</v>
      </c>
      <c r="E73" s="31">
        <v>3</v>
      </c>
      <c r="F73" s="30">
        <v>3</v>
      </c>
      <c r="G73" s="30"/>
      <c r="H73" s="30">
        <v>3</v>
      </c>
      <c r="I73" s="30">
        <v>3</v>
      </c>
      <c r="J73" s="30">
        <v>3</v>
      </c>
      <c r="K73" s="30"/>
      <c r="L73" s="30">
        <v>3</v>
      </c>
      <c r="M73" s="30"/>
      <c r="N73" s="30"/>
      <c r="O73" s="30"/>
      <c r="P73" s="30">
        <v>3</v>
      </c>
      <c r="Q73" s="30">
        <v>3</v>
      </c>
      <c r="R73" s="30"/>
      <c r="S73" s="30">
        <v>3</v>
      </c>
      <c r="T73" s="30">
        <v>3</v>
      </c>
      <c r="U73" s="30">
        <v>3</v>
      </c>
      <c r="V73" s="31"/>
      <c r="W73" s="30"/>
      <c r="X73" s="30">
        <v>3</v>
      </c>
      <c r="Y73" s="30"/>
      <c r="Z73" s="30"/>
      <c r="AA73" s="30"/>
      <c r="AB73" s="30">
        <v>3</v>
      </c>
      <c r="AC73" s="31"/>
      <c r="AD73" s="30"/>
      <c r="AE73" s="30"/>
      <c r="AF73" s="30"/>
      <c r="AG73" s="30"/>
      <c r="AH73" s="30"/>
      <c r="AI73" s="30"/>
      <c r="AJ73" s="32"/>
      <c r="AK73" s="12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21.75" customHeight="1" thickBot="1" x14ac:dyDescent="0.3">
      <c r="A74" s="6">
        <v>72</v>
      </c>
      <c r="B74" s="22" t="s">
        <v>64</v>
      </c>
      <c r="C74" s="30">
        <v>3</v>
      </c>
      <c r="D74" s="28"/>
      <c r="E74" s="31"/>
      <c r="F74" s="30"/>
      <c r="G74" s="30"/>
      <c r="H74" s="30"/>
      <c r="I74" s="30"/>
      <c r="J74" s="30"/>
      <c r="K74" s="30">
        <v>3</v>
      </c>
      <c r="L74" s="30"/>
      <c r="M74" s="30"/>
      <c r="N74" s="30">
        <v>3</v>
      </c>
      <c r="O74" s="30"/>
      <c r="P74" s="30"/>
      <c r="Q74" s="30"/>
      <c r="R74" s="30">
        <v>3</v>
      </c>
      <c r="S74" s="30"/>
      <c r="T74" s="30"/>
      <c r="U74" s="30"/>
      <c r="V74" s="31"/>
      <c r="W74" s="30"/>
      <c r="X74" s="30"/>
      <c r="Y74" s="30"/>
      <c r="Z74" s="30"/>
      <c r="AA74" s="30"/>
      <c r="AB74" s="30"/>
      <c r="AC74" s="31"/>
      <c r="AD74" s="30"/>
      <c r="AE74" s="30"/>
      <c r="AF74" s="30"/>
      <c r="AG74" s="30"/>
      <c r="AH74" s="30"/>
      <c r="AI74" s="30"/>
      <c r="AJ74" s="32"/>
      <c r="AK74" s="12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21.75" customHeight="1" thickBot="1" x14ac:dyDescent="0.3">
      <c r="A75" s="6">
        <v>73</v>
      </c>
      <c r="B75" s="22" t="s">
        <v>65</v>
      </c>
      <c r="C75" s="30">
        <v>3</v>
      </c>
      <c r="D75" s="28">
        <v>3</v>
      </c>
      <c r="E75" s="31">
        <v>3</v>
      </c>
      <c r="F75" s="30"/>
      <c r="G75" s="30"/>
      <c r="H75" s="30">
        <v>3</v>
      </c>
      <c r="I75" s="30">
        <v>3</v>
      </c>
      <c r="J75" s="30">
        <v>3</v>
      </c>
      <c r="K75" s="30">
        <v>3</v>
      </c>
      <c r="L75" s="30">
        <v>3</v>
      </c>
      <c r="M75" s="30">
        <v>3</v>
      </c>
      <c r="N75" s="30">
        <v>3</v>
      </c>
      <c r="O75" s="30">
        <v>3</v>
      </c>
      <c r="P75" s="30">
        <v>3</v>
      </c>
      <c r="Q75" s="30">
        <v>3</v>
      </c>
      <c r="R75" s="30">
        <v>3</v>
      </c>
      <c r="S75" s="30"/>
      <c r="T75" s="30">
        <v>3</v>
      </c>
      <c r="U75" s="30">
        <v>3</v>
      </c>
      <c r="V75" s="31">
        <v>3</v>
      </c>
      <c r="W75" s="30">
        <v>3</v>
      </c>
      <c r="X75" s="30"/>
      <c r="Y75" s="30">
        <v>3</v>
      </c>
      <c r="Z75" s="30">
        <v>3</v>
      </c>
      <c r="AA75" s="30"/>
      <c r="AB75" s="30">
        <v>3</v>
      </c>
      <c r="AC75" s="31">
        <v>3</v>
      </c>
      <c r="AD75" s="30"/>
      <c r="AE75" s="30"/>
      <c r="AF75" s="30"/>
      <c r="AG75" s="30">
        <v>3</v>
      </c>
      <c r="AH75" s="30"/>
      <c r="AI75" s="30">
        <v>3</v>
      </c>
      <c r="AJ75" s="32"/>
      <c r="AK75" s="12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14" customFormat="1" ht="21.75" customHeight="1" thickBot="1" x14ac:dyDescent="0.3">
      <c r="A76" s="6">
        <v>74</v>
      </c>
      <c r="B76" s="22" t="s">
        <v>66</v>
      </c>
      <c r="C76" s="30">
        <v>3</v>
      </c>
      <c r="D76" s="28">
        <v>3</v>
      </c>
      <c r="E76" s="31">
        <v>3</v>
      </c>
      <c r="F76" s="30">
        <v>3</v>
      </c>
      <c r="G76" s="30"/>
      <c r="H76" s="30">
        <v>3</v>
      </c>
      <c r="I76" s="30">
        <v>3</v>
      </c>
      <c r="J76" s="30">
        <v>3</v>
      </c>
      <c r="K76" s="30">
        <v>3</v>
      </c>
      <c r="L76" s="30">
        <v>3</v>
      </c>
      <c r="M76" s="30">
        <v>3</v>
      </c>
      <c r="N76" s="30">
        <v>3</v>
      </c>
      <c r="O76" s="30">
        <v>3</v>
      </c>
      <c r="P76" s="30"/>
      <c r="Q76" s="30"/>
      <c r="R76" s="30"/>
      <c r="S76" s="30">
        <v>3</v>
      </c>
      <c r="T76" s="30">
        <v>3</v>
      </c>
      <c r="U76" s="30">
        <v>3</v>
      </c>
      <c r="V76" s="31">
        <v>3</v>
      </c>
      <c r="W76" s="30">
        <v>3</v>
      </c>
      <c r="X76" s="30">
        <v>3</v>
      </c>
      <c r="Y76" s="30"/>
      <c r="Z76" s="30">
        <v>3</v>
      </c>
      <c r="AA76" s="30">
        <v>3</v>
      </c>
      <c r="AB76" s="30"/>
      <c r="AC76" s="31">
        <v>3</v>
      </c>
      <c r="AD76" s="30"/>
      <c r="AE76" s="30"/>
      <c r="AF76" s="30"/>
      <c r="AG76" s="30"/>
      <c r="AH76" s="30"/>
      <c r="AI76" s="30">
        <v>3</v>
      </c>
      <c r="AJ76" s="32">
        <v>3</v>
      </c>
      <c r="AK76" s="12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s="14" customFormat="1" ht="21.75" customHeight="1" thickBot="1" x14ac:dyDescent="0.3">
      <c r="A77" s="8">
        <v>75</v>
      </c>
      <c r="B77" s="22" t="s">
        <v>67</v>
      </c>
      <c r="C77" s="30">
        <v>3</v>
      </c>
      <c r="D77" s="28">
        <v>3</v>
      </c>
      <c r="E77" s="31">
        <v>3</v>
      </c>
      <c r="F77" s="30">
        <v>3</v>
      </c>
      <c r="G77" s="30">
        <v>3</v>
      </c>
      <c r="H77" s="30">
        <v>3</v>
      </c>
      <c r="I77" s="30">
        <v>3</v>
      </c>
      <c r="J77" s="30">
        <v>3</v>
      </c>
      <c r="K77" s="30">
        <v>3</v>
      </c>
      <c r="L77" s="30">
        <v>3</v>
      </c>
      <c r="M77" s="30">
        <v>3</v>
      </c>
      <c r="N77" s="30">
        <v>3</v>
      </c>
      <c r="O77" s="30">
        <v>3</v>
      </c>
      <c r="P77" s="30">
        <v>3</v>
      </c>
      <c r="Q77" s="30">
        <v>3</v>
      </c>
      <c r="R77" s="30">
        <v>3</v>
      </c>
      <c r="S77" s="30"/>
      <c r="T77" s="30">
        <v>3</v>
      </c>
      <c r="U77" s="30">
        <v>3</v>
      </c>
      <c r="V77" s="31">
        <v>3</v>
      </c>
      <c r="W77" s="30">
        <v>3</v>
      </c>
      <c r="X77" s="30">
        <v>3</v>
      </c>
      <c r="Y77" s="30">
        <v>3</v>
      </c>
      <c r="Z77" s="30"/>
      <c r="AA77" s="30"/>
      <c r="AB77" s="30"/>
      <c r="AC77" s="31"/>
      <c r="AD77" s="30">
        <v>3</v>
      </c>
      <c r="AE77" s="30">
        <v>3</v>
      </c>
      <c r="AF77" s="30">
        <v>3</v>
      </c>
      <c r="AG77" s="30"/>
      <c r="AH77" s="30"/>
      <c r="AI77" s="30"/>
      <c r="AJ77" s="32"/>
      <c r="AK77" s="12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s="14" customFormat="1" ht="21.75" customHeight="1" thickBot="1" x14ac:dyDescent="0.3">
      <c r="A78" s="8">
        <v>76</v>
      </c>
      <c r="B78" s="22" t="s">
        <v>68</v>
      </c>
      <c r="C78" s="30">
        <v>3</v>
      </c>
      <c r="D78" s="28">
        <v>3</v>
      </c>
      <c r="E78" s="31">
        <v>3</v>
      </c>
      <c r="F78" s="30">
        <v>3</v>
      </c>
      <c r="G78" s="30">
        <v>3</v>
      </c>
      <c r="H78" s="30">
        <v>3</v>
      </c>
      <c r="I78" s="30">
        <v>3</v>
      </c>
      <c r="J78" s="30">
        <v>3</v>
      </c>
      <c r="K78" s="30"/>
      <c r="L78" s="30">
        <v>3</v>
      </c>
      <c r="M78" s="30">
        <v>3</v>
      </c>
      <c r="N78" s="30">
        <v>3</v>
      </c>
      <c r="O78" s="30">
        <v>3</v>
      </c>
      <c r="P78" s="30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1">
        <v>3</v>
      </c>
      <c r="W78" s="30">
        <v>3</v>
      </c>
      <c r="X78" s="30">
        <v>3</v>
      </c>
      <c r="Y78" s="30"/>
      <c r="Z78" s="30">
        <v>3</v>
      </c>
      <c r="AA78" s="30">
        <v>3</v>
      </c>
      <c r="AB78" s="30">
        <v>3</v>
      </c>
      <c r="AC78" s="31"/>
      <c r="AD78" s="30">
        <v>3</v>
      </c>
      <c r="AE78" s="30">
        <v>2</v>
      </c>
      <c r="AF78" s="30">
        <v>3</v>
      </c>
      <c r="AG78" s="30"/>
      <c r="AH78" s="30">
        <v>3</v>
      </c>
      <c r="AI78" s="30"/>
      <c r="AJ78" s="32"/>
      <c r="AK78" s="12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s="14" customFormat="1" ht="21.75" customHeight="1" thickBot="1" x14ac:dyDescent="0.3">
      <c r="A79" s="8">
        <v>77</v>
      </c>
      <c r="B79" s="22" t="s">
        <v>69</v>
      </c>
      <c r="C79" s="30">
        <v>3</v>
      </c>
      <c r="D79" s="28">
        <v>3</v>
      </c>
      <c r="E79" s="31">
        <v>3</v>
      </c>
      <c r="F79" s="30">
        <v>3</v>
      </c>
      <c r="G79" s="30">
        <v>3</v>
      </c>
      <c r="H79" s="30">
        <v>3</v>
      </c>
      <c r="I79" s="30">
        <v>3</v>
      </c>
      <c r="J79" s="30">
        <v>3</v>
      </c>
      <c r="K79" s="30">
        <v>3</v>
      </c>
      <c r="L79" s="30">
        <v>3</v>
      </c>
      <c r="M79" s="30">
        <v>3</v>
      </c>
      <c r="N79" s="30">
        <v>3</v>
      </c>
      <c r="O79" s="30">
        <v>3</v>
      </c>
      <c r="P79" s="30">
        <v>3</v>
      </c>
      <c r="Q79" s="30">
        <v>3</v>
      </c>
      <c r="R79" s="30"/>
      <c r="S79" s="30"/>
      <c r="T79" s="30">
        <v>3</v>
      </c>
      <c r="U79" s="30">
        <v>3</v>
      </c>
      <c r="V79" s="31">
        <v>3</v>
      </c>
      <c r="W79" s="30">
        <v>3</v>
      </c>
      <c r="X79" s="30">
        <v>3</v>
      </c>
      <c r="Y79" s="30"/>
      <c r="Z79" s="30">
        <v>3</v>
      </c>
      <c r="AA79" s="30">
        <v>3</v>
      </c>
      <c r="AB79" s="30">
        <v>3</v>
      </c>
      <c r="AC79" s="31">
        <v>3</v>
      </c>
      <c r="AD79" s="30">
        <v>3</v>
      </c>
      <c r="AE79" s="30"/>
      <c r="AF79" s="30">
        <v>3</v>
      </c>
      <c r="AG79" s="30"/>
      <c r="AH79" s="30">
        <v>3</v>
      </c>
      <c r="AI79" s="30">
        <v>3</v>
      </c>
      <c r="AJ79" s="32"/>
      <c r="AK79" s="12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s="14" customFormat="1" ht="21.75" customHeight="1" thickBot="1" x14ac:dyDescent="0.3">
      <c r="A80" s="8">
        <v>78</v>
      </c>
      <c r="B80" s="22" t="s">
        <v>70</v>
      </c>
      <c r="C80" s="30">
        <v>3</v>
      </c>
      <c r="D80" s="28">
        <v>3</v>
      </c>
      <c r="E80" s="31">
        <v>3</v>
      </c>
      <c r="F80" s="30">
        <v>3</v>
      </c>
      <c r="G80" s="30">
        <v>3</v>
      </c>
      <c r="H80" s="30">
        <v>3</v>
      </c>
      <c r="I80" s="30">
        <v>3</v>
      </c>
      <c r="J80" s="30"/>
      <c r="K80" s="30">
        <v>3</v>
      </c>
      <c r="L80" s="30"/>
      <c r="M80" s="30"/>
      <c r="N80" s="30">
        <v>3</v>
      </c>
      <c r="O80" s="30">
        <v>3</v>
      </c>
      <c r="P80" s="30">
        <v>3</v>
      </c>
      <c r="Q80" s="30"/>
      <c r="R80" s="30">
        <v>3</v>
      </c>
      <c r="S80" s="30"/>
      <c r="T80" s="30"/>
      <c r="U80" s="30"/>
      <c r="V80" s="31">
        <v>3</v>
      </c>
      <c r="W80" s="30">
        <v>3</v>
      </c>
      <c r="X80" s="30"/>
      <c r="Y80" s="30">
        <v>3</v>
      </c>
      <c r="Z80" s="30"/>
      <c r="AA80" s="30"/>
      <c r="AB80" s="30"/>
      <c r="AC80" s="31"/>
      <c r="AD80" s="30">
        <v>3</v>
      </c>
      <c r="AE80" s="30">
        <v>3</v>
      </c>
      <c r="AF80" s="30"/>
      <c r="AG80" s="30"/>
      <c r="AH80" s="30"/>
      <c r="AI80" s="30"/>
      <c r="AJ80" s="32"/>
      <c r="AK80" s="12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s="14" customFormat="1" ht="21.75" customHeight="1" thickBot="1" x14ac:dyDescent="0.3">
      <c r="A81" s="6">
        <v>79</v>
      </c>
      <c r="B81" s="22" t="s">
        <v>71</v>
      </c>
      <c r="C81" s="30">
        <v>3</v>
      </c>
      <c r="D81" s="28"/>
      <c r="E81" s="31">
        <v>3</v>
      </c>
      <c r="F81" s="30"/>
      <c r="G81" s="30">
        <v>3</v>
      </c>
      <c r="H81" s="30">
        <v>3</v>
      </c>
      <c r="I81" s="30"/>
      <c r="J81" s="30"/>
      <c r="K81" s="30">
        <v>3</v>
      </c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/>
      <c r="W81" s="30"/>
      <c r="X81" s="30"/>
      <c r="Y81" s="30"/>
      <c r="Z81" s="30"/>
      <c r="AA81" s="30"/>
      <c r="AB81" s="30"/>
      <c r="AC81" s="31"/>
      <c r="AD81" s="30"/>
      <c r="AE81" s="30"/>
      <c r="AF81" s="30">
        <v>3</v>
      </c>
      <c r="AG81" s="30"/>
      <c r="AH81" s="30"/>
      <c r="AI81" s="30"/>
      <c r="AJ81" s="32"/>
      <c r="AK81" s="12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21.75" customHeight="1" thickBot="1" x14ac:dyDescent="0.3">
      <c r="A82" s="6">
        <v>80</v>
      </c>
      <c r="B82" s="22" t="s">
        <v>72</v>
      </c>
      <c r="C82" s="30">
        <v>3</v>
      </c>
      <c r="D82" s="28">
        <v>3</v>
      </c>
      <c r="E82" s="31"/>
      <c r="F82" s="30">
        <v>3</v>
      </c>
      <c r="G82" s="30">
        <v>3</v>
      </c>
      <c r="H82" s="30"/>
      <c r="I82" s="30">
        <v>3</v>
      </c>
      <c r="J82" s="30">
        <v>3</v>
      </c>
      <c r="K82" s="30">
        <v>3</v>
      </c>
      <c r="L82" s="30"/>
      <c r="M82" s="30">
        <v>3</v>
      </c>
      <c r="N82" s="30"/>
      <c r="O82" s="30"/>
      <c r="P82" s="30">
        <v>3</v>
      </c>
      <c r="Q82" s="30"/>
      <c r="R82" s="30"/>
      <c r="S82" s="30"/>
      <c r="T82" s="30">
        <v>3</v>
      </c>
      <c r="U82" s="30"/>
      <c r="V82" s="31"/>
      <c r="W82" s="30"/>
      <c r="X82" s="30">
        <v>3</v>
      </c>
      <c r="Y82" s="30">
        <v>3</v>
      </c>
      <c r="Z82" s="30">
        <v>3</v>
      </c>
      <c r="AA82" s="30">
        <v>3</v>
      </c>
      <c r="AB82" s="30"/>
      <c r="AC82" s="31"/>
      <c r="AD82" s="30"/>
      <c r="AE82" s="30">
        <v>3</v>
      </c>
      <c r="AF82" s="30">
        <v>3</v>
      </c>
      <c r="AG82" s="30"/>
      <c r="AH82" s="30"/>
      <c r="AI82" s="30"/>
      <c r="AJ82" s="32"/>
      <c r="AK82" s="12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21.75" customHeight="1" thickBot="1" x14ac:dyDescent="0.3">
      <c r="A83" s="6">
        <v>81</v>
      </c>
      <c r="B83" s="22" t="s">
        <v>73</v>
      </c>
      <c r="C83" s="30">
        <v>3</v>
      </c>
      <c r="D83" s="28">
        <v>3</v>
      </c>
      <c r="E83" s="31">
        <v>3</v>
      </c>
      <c r="F83" s="30">
        <v>3</v>
      </c>
      <c r="G83" s="30">
        <v>3</v>
      </c>
      <c r="H83" s="30">
        <v>3</v>
      </c>
      <c r="I83" s="30">
        <v>3</v>
      </c>
      <c r="J83" s="30">
        <v>3</v>
      </c>
      <c r="K83" s="30">
        <v>3</v>
      </c>
      <c r="L83" s="30">
        <v>3</v>
      </c>
      <c r="M83" s="30">
        <v>3</v>
      </c>
      <c r="N83" s="30">
        <v>3</v>
      </c>
      <c r="O83" s="30">
        <v>3</v>
      </c>
      <c r="P83" s="30">
        <v>3</v>
      </c>
      <c r="Q83" s="30">
        <v>3</v>
      </c>
      <c r="R83" s="30">
        <v>3</v>
      </c>
      <c r="S83" s="30">
        <v>3</v>
      </c>
      <c r="T83" s="30">
        <v>3</v>
      </c>
      <c r="U83" s="30">
        <v>3</v>
      </c>
      <c r="V83" s="31"/>
      <c r="W83" s="30"/>
      <c r="X83" s="30">
        <v>3</v>
      </c>
      <c r="Y83" s="30">
        <v>3</v>
      </c>
      <c r="Z83" s="30">
        <v>3</v>
      </c>
      <c r="AA83" s="30">
        <v>3</v>
      </c>
      <c r="AB83" s="30"/>
      <c r="AC83" s="31">
        <v>3</v>
      </c>
      <c r="AD83" s="30">
        <v>3</v>
      </c>
      <c r="AE83" s="30">
        <v>3</v>
      </c>
      <c r="AF83" s="30"/>
      <c r="AG83" s="30">
        <v>2</v>
      </c>
      <c r="AH83" s="30">
        <v>3</v>
      </c>
      <c r="AI83" s="30">
        <v>3</v>
      </c>
      <c r="AJ83" s="32"/>
      <c r="AK83" s="12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s="14" customFormat="1" ht="21.75" customHeight="1" thickBot="1" x14ac:dyDescent="0.3">
      <c r="A84" s="6">
        <v>82</v>
      </c>
      <c r="B84" s="22" t="s">
        <v>74</v>
      </c>
      <c r="C84" s="30"/>
      <c r="D84" s="28">
        <v>3</v>
      </c>
      <c r="E84" s="31">
        <v>3</v>
      </c>
      <c r="F84" s="30">
        <v>3</v>
      </c>
      <c r="G84" s="30"/>
      <c r="H84" s="30">
        <v>3</v>
      </c>
      <c r="I84" s="30"/>
      <c r="J84" s="30">
        <v>3</v>
      </c>
      <c r="K84" s="30"/>
      <c r="L84" s="30">
        <v>3</v>
      </c>
      <c r="M84" s="30">
        <v>3</v>
      </c>
      <c r="N84" s="30">
        <v>3</v>
      </c>
      <c r="O84" s="30"/>
      <c r="P84" s="30">
        <v>3</v>
      </c>
      <c r="Q84" s="30">
        <v>3</v>
      </c>
      <c r="R84" s="30"/>
      <c r="S84" s="30"/>
      <c r="T84" s="30">
        <v>3</v>
      </c>
      <c r="U84" s="30"/>
      <c r="V84" s="31"/>
      <c r="W84" s="30"/>
      <c r="X84" s="30"/>
      <c r="Y84" s="30">
        <v>3</v>
      </c>
      <c r="Z84" s="30">
        <v>3</v>
      </c>
      <c r="AA84" s="30"/>
      <c r="AB84" s="30"/>
      <c r="AC84" s="31">
        <v>3</v>
      </c>
      <c r="AD84" s="30">
        <v>3</v>
      </c>
      <c r="AE84" s="30">
        <v>3</v>
      </c>
      <c r="AF84" s="30"/>
      <c r="AG84" s="30"/>
      <c r="AH84" s="30"/>
      <c r="AI84" s="30"/>
      <c r="AJ84" s="32"/>
      <c r="AK84" s="12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s="14" customFormat="1" ht="21.75" customHeight="1" thickBot="1" x14ac:dyDescent="0.3">
      <c r="A85" s="6">
        <v>83</v>
      </c>
      <c r="B85" s="22" t="s">
        <v>92</v>
      </c>
      <c r="C85" s="30">
        <v>3</v>
      </c>
      <c r="D85" s="28">
        <v>3</v>
      </c>
      <c r="E85" s="31">
        <v>3</v>
      </c>
      <c r="F85" s="30">
        <v>3</v>
      </c>
      <c r="G85" s="30"/>
      <c r="H85" s="30"/>
      <c r="I85" s="30"/>
      <c r="J85" s="30"/>
      <c r="K85" s="30"/>
      <c r="L85" s="30">
        <v>3</v>
      </c>
      <c r="M85" s="30"/>
      <c r="N85" s="30"/>
      <c r="O85" s="30"/>
      <c r="P85" s="30">
        <v>3</v>
      </c>
      <c r="Q85" s="30"/>
      <c r="R85" s="30"/>
      <c r="S85" s="30"/>
      <c r="T85" s="30"/>
      <c r="U85" s="30"/>
      <c r="V85" s="31"/>
      <c r="W85" s="30"/>
      <c r="X85" s="30"/>
      <c r="Y85" s="30"/>
      <c r="Z85" s="30"/>
      <c r="AA85" s="30"/>
      <c r="AB85" s="30"/>
      <c r="AC85" s="31">
        <v>3</v>
      </c>
      <c r="AD85" s="30">
        <v>3</v>
      </c>
      <c r="AE85" s="30"/>
      <c r="AF85" s="30"/>
      <c r="AG85" s="30"/>
      <c r="AH85" s="30"/>
      <c r="AI85" s="30"/>
      <c r="AJ85" s="32"/>
      <c r="AK85" s="12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s="14" customFormat="1" ht="21.75" customHeight="1" thickBot="1" x14ac:dyDescent="0.3">
      <c r="A86" s="6">
        <v>84</v>
      </c>
      <c r="B86" s="22" t="s">
        <v>75</v>
      </c>
      <c r="C86" s="30">
        <v>3</v>
      </c>
      <c r="D86" s="28">
        <v>3</v>
      </c>
      <c r="E86" s="31">
        <v>3</v>
      </c>
      <c r="F86" s="30">
        <v>3</v>
      </c>
      <c r="G86" s="30"/>
      <c r="H86" s="30">
        <v>3</v>
      </c>
      <c r="I86" s="30">
        <v>3</v>
      </c>
      <c r="J86" s="30"/>
      <c r="K86" s="30"/>
      <c r="L86" s="30"/>
      <c r="M86" s="30">
        <v>3</v>
      </c>
      <c r="N86" s="30"/>
      <c r="O86" s="30"/>
      <c r="P86" s="30"/>
      <c r="Q86" s="30">
        <v>3</v>
      </c>
      <c r="R86" s="30"/>
      <c r="S86" s="30"/>
      <c r="T86" s="30">
        <v>3</v>
      </c>
      <c r="U86" s="30"/>
      <c r="V86" s="31"/>
      <c r="W86" s="30"/>
      <c r="X86" s="30">
        <v>3</v>
      </c>
      <c r="Y86" s="30"/>
      <c r="Z86" s="30"/>
      <c r="AA86" s="30">
        <v>3</v>
      </c>
      <c r="AB86" s="30"/>
      <c r="AC86" s="31">
        <v>3</v>
      </c>
      <c r="AD86" s="30"/>
      <c r="AE86" s="30">
        <v>3</v>
      </c>
      <c r="AF86" s="30"/>
      <c r="AG86" s="30"/>
      <c r="AH86" s="30"/>
      <c r="AI86" s="30"/>
      <c r="AJ86" s="32"/>
      <c r="AK86" s="12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9.5" thickBot="1" x14ac:dyDescent="0.3">
      <c r="A87" s="8">
        <v>85</v>
      </c>
      <c r="B87" s="18" t="s">
        <v>76</v>
      </c>
      <c r="C87" s="27">
        <v>3</v>
      </c>
      <c r="D87" s="28">
        <v>3</v>
      </c>
      <c r="E87" s="28"/>
      <c r="F87" s="27">
        <v>3</v>
      </c>
      <c r="G87" s="27">
        <v>3</v>
      </c>
      <c r="H87" s="27">
        <v>3</v>
      </c>
      <c r="I87" s="27">
        <v>3</v>
      </c>
      <c r="J87" s="27"/>
      <c r="K87" s="27"/>
      <c r="L87" s="27">
        <v>3</v>
      </c>
      <c r="M87" s="27">
        <v>3</v>
      </c>
      <c r="N87" s="27"/>
      <c r="O87" s="27">
        <v>3</v>
      </c>
      <c r="P87" s="27"/>
      <c r="Q87" s="27"/>
      <c r="R87" s="27">
        <v>3</v>
      </c>
      <c r="S87" s="27">
        <v>3</v>
      </c>
      <c r="T87" s="27"/>
      <c r="U87" s="27"/>
      <c r="V87" s="29"/>
      <c r="W87" s="27"/>
      <c r="X87" s="27"/>
      <c r="Y87" s="27"/>
      <c r="Z87" s="27"/>
      <c r="AA87" s="27"/>
      <c r="AB87" s="27">
        <v>3</v>
      </c>
      <c r="AC87" s="29"/>
      <c r="AD87" s="27">
        <v>3</v>
      </c>
      <c r="AE87" s="27"/>
      <c r="AF87" s="27">
        <v>3</v>
      </c>
      <c r="AG87" s="27"/>
      <c r="AH87" s="27"/>
      <c r="AI87" s="27"/>
      <c r="AJ87" s="33"/>
      <c r="AK87" s="10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4" customFormat="1" ht="21.75" customHeight="1" thickBot="1" x14ac:dyDescent="0.3">
      <c r="A88" s="8">
        <v>86</v>
      </c>
      <c r="B88" s="22" t="s">
        <v>77</v>
      </c>
      <c r="C88" s="30">
        <v>3</v>
      </c>
      <c r="D88" s="28">
        <v>3</v>
      </c>
      <c r="E88" s="31">
        <v>3</v>
      </c>
      <c r="F88" s="30"/>
      <c r="G88" s="30"/>
      <c r="H88" s="30">
        <v>3</v>
      </c>
      <c r="I88" s="30"/>
      <c r="J88" s="30"/>
      <c r="K88" s="30">
        <v>3</v>
      </c>
      <c r="L88" s="30">
        <v>3</v>
      </c>
      <c r="M88" s="30">
        <v>3</v>
      </c>
      <c r="N88" s="30"/>
      <c r="O88" s="30"/>
      <c r="P88" s="30"/>
      <c r="Q88" s="30"/>
      <c r="R88" s="30"/>
      <c r="S88" s="30">
        <v>3</v>
      </c>
      <c r="T88" s="30">
        <v>3</v>
      </c>
      <c r="U88" s="30"/>
      <c r="V88" s="31">
        <v>3</v>
      </c>
      <c r="W88" s="30">
        <v>3</v>
      </c>
      <c r="X88" s="30"/>
      <c r="Y88" s="30"/>
      <c r="Z88" s="30"/>
      <c r="AA88" s="30"/>
      <c r="AB88" s="30"/>
      <c r="AC88" s="31"/>
      <c r="AD88" s="30"/>
      <c r="AE88" s="30"/>
      <c r="AF88" s="30">
        <v>2</v>
      </c>
      <c r="AG88" s="30"/>
      <c r="AH88" s="30"/>
      <c r="AI88" s="30"/>
      <c r="AJ88" s="32"/>
      <c r="AK88" s="12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s="14" customFormat="1" ht="21.75" customHeight="1" thickBot="1" x14ac:dyDescent="0.3">
      <c r="A89" s="8">
        <v>87</v>
      </c>
      <c r="B89" s="22" t="s">
        <v>78</v>
      </c>
      <c r="C89" s="30">
        <v>3</v>
      </c>
      <c r="D89" s="28">
        <v>3</v>
      </c>
      <c r="E89" s="31"/>
      <c r="F89" s="30"/>
      <c r="G89" s="30"/>
      <c r="H89" s="30"/>
      <c r="I89" s="30"/>
      <c r="J89" s="30"/>
      <c r="K89" s="30">
        <v>3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1"/>
      <c r="W89" s="30"/>
      <c r="X89" s="30"/>
      <c r="Y89" s="30"/>
      <c r="Z89" s="30"/>
      <c r="AA89" s="30"/>
      <c r="AB89" s="30"/>
      <c r="AC89" s="31"/>
      <c r="AD89" s="30"/>
      <c r="AE89" s="30"/>
      <c r="AF89" s="30"/>
      <c r="AG89" s="30"/>
      <c r="AH89" s="30"/>
      <c r="AI89" s="30"/>
      <c r="AJ89" s="32"/>
      <c r="AK89" s="12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s="14" customFormat="1" ht="21.75" customHeight="1" thickBot="1" x14ac:dyDescent="0.3">
      <c r="A90" s="8">
        <v>88</v>
      </c>
      <c r="B90" s="22" t="s">
        <v>79</v>
      </c>
      <c r="C90" s="30">
        <v>3</v>
      </c>
      <c r="D90" s="28">
        <v>3</v>
      </c>
      <c r="E90" s="31">
        <v>3</v>
      </c>
      <c r="F90" s="30">
        <v>3</v>
      </c>
      <c r="G90" s="30">
        <v>3</v>
      </c>
      <c r="H90" s="30">
        <v>3</v>
      </c>
      <c r="I90" s="30">
        <v>3</v>
      </c>
      <c r="J90" s="30">
        <v>3</v>
      </c>
      <c r="K90" s="30"/>
      <c r="L90" s="30">
        <v>3</v>
      </c>
      <c r="M90" s="30">
        <v>3</v>
      </c>
      <c r="N90" s="30"/>
      <c r="O90" s="30"/>
      <c r="P90" s="30"/>
      <c r="Q90" s="30">
        <v>3</v>
      </c>
      <c r="R90" s="30"/>
      <c r="S90" s="30"/>
      <c r="T90" s="30">
        <v>3</v>
      </c>
      <c r="U90" s="30">
        <v>3</v>
      </c>
      <c r="V90" s="31"/>
      <c r="W90" s="30"/>
      <c r="X90" s="30">
        <v>3</v>
      </c>
      <c r="Y90" s="30"/>
      <c r="Z90" s="30">
        <v>3</v>
      </c>
      <c r="AA90" s="30">
        <v>3</v>
      </c>
      <c r="AB90" s="30">
        <v>3</v>
      </c>
      <c r="AC90" s="31"/>
      <c r="AD90" s="30"/>
      <c r="AE90" s="30">
        <v>3</v>
      </c>
      <c r="AF90" s="30"/>
      <c r="AG90" s="30"/>
      <c r="AH90" s="30"/>
      <c r="AI90" s="30">
        <v>3</v>
      </c>
      <c r="AJ90" s="32"/>
      <c r="AK90" s="12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s="14" customFormat="1" ht="21.75" customHeight="1" thickBot="1" x14ac:dyDescent="0.3">
      <c r="A91" s="6">
        <v>89</v>
      </c>
      <c r="B91" s="22" t="s">
        <v>80</v>
      </c>
      <c r="C91" s="30">
        <v>3</v>
      </c>
      <c r="D91" s="28"/>
      <c r="E91" s="31">
        <v>3</v>
      </c>
      <c r="F91" s="30">
        <v>3</v>
      </c>
      <c r="G91" s="30"/>
      <c r="H91" s="30"/>
      <c r="I91" s="30"/>
      <c r="J91" s="30">
        <v>3</v>
      </c>
      <c r="K91" s="30"/>
      <c r="L91" s="30">
        <v>3</v>
      </c>
      <c r="M91" s="30">
        <v>3</v>
      </c>
      <c r="N91" s="30"/>
      <c r="O91" s="30"/>
      <c r="P91" s="30"/>
      <c r="Q91" s="30"/>
      <c r="R91" s="30"/>
      <c r="S91" s="30">
        <v>3</v>
      </c>
      <c r="T91" s="30"/>
      <c r="U91" s="30"/>
      <c r="V91" s="31"/>
      <c r="W91" s="30"/>
      <c r="X91" s="30"/>
      <c r="Y91" s="30"/>
      <c r="Z91" s="30">
        <v>2</v>
      </c>
      <c r="AA91" s="30"/>
      <c r="AB91" s="30"/>
      <c r="AC91" s="31"/>
      <c r="AD91" s="30"/>
      <c r="AE91" s="30"/>
      <c r="AF91" s="30"/>
      <c r="AG91" s="30"/>
      <c r="AH91" s="30"/>
      <c r="AI91" s="30"/>
      <c r="AJ91" s="32"/>
      <c r="AK91" s="12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s="14" customFormat="1" ht="21.75" customHeight="1" thickBot="1" x14ac:dyDescent="0.3">
      <c r="A92" s="6">
        <v>90</v>
      </c>
      <c r="B92" s="22" t="s">
        <v>81</v>
      </c>
      <c r="C92" s="30"/>
      <c r="D92" s="28">
        <v>3</v>
      </c>
      <c r="E92" s="31">
        <v>3</v>
      </c>
      <c r="F92" s="30"/>
      <c r="G92" s="30">
        <v>3</v>
      </c>
      <c r="H92" s="30">
        <v>3</v>
      </c>
      <c r="I92" s="30">
        <v>3</v>
      </c>
      <c r="J92" s="30"/>
      <c r="K92" s="30">
        <v>3</v>
      </c>
      <c r="L92" s="30">
        <v>3</v>
      </c>
      <c r="M92" s="30"/>
      <c r="N92" s="30">
        <v>3</v>
      </c>
      <c r="O92" s="30"/>
      <c r="P92" s="30">
        <v>3</v>
      </c>
      <c r="Q92" s="30">
        <v>3</v>
      </c>
      <c r="R92" s="30">
        <v>3</v>
      </c>
      <c r="S92" s="30">
        <v>3</v>
      </c>
      <c r="T92" s="30">
        <v>3</v>
      </c>
      <c r="U92" s="30">
        <v>3</v>
      </c>
      <c r="V92" s="31">
        <v>3</v>
      </c>
      <c r="W92" s="30">
        <v>3</v>
      </c>
      <c r="X92" s="30"/>
      <c r="Y92" s="30">
        <v>3</v>
      </c>
      <c r="Z92" s="30"/>
      <c r="AA92" s="30"/>
      <c r="AB92" s="30">
        <v>3</v>
      </c>
      <c r="AC92" s="31"/>
      <c r="AD92" s="30">
        <v>3</v>
      </c>
      <c r="AE92" s="30"/>
      <c r="AF92" s="30"/>
      <c r="AG92" s="30"/>
      <c r="AH92" s="30"/>
      <c r="AI92" s="30"/>
      <c r="AJ92" s="32"/>
      <c r="AK92" s="12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25.5" customHeight="1" x14ac:dyDescent="0.25">
      <c r="A93" s="6"/>
      <c r="B93" s="15"/>
      <c r="C93" s="39">
        <f t="shared" ref="C93:AJ93" si="0">SUM(C2:C92)</f>
        <v>156</v>
      </c>
      <c r="D93" s="39">
        <f t="shared" si="0"/>
        <v>147</v>
      </c>
      <c r="E93" s="39">
        <f t="shared" si="0"/>
        <v>134</v>
      </c>
      <c r="F93" s="39">
        <f t="shared" si="0"/>
        <v>120</v>
      </c>
      <c r="G93" s="39">
        <f t="shared" si="0"/>
        <v>119</v>
      </c>
      <c r="H93" s="39">
        <f t="shared" si="0"/>
        <v>119</v>
      </c>
      <c r="I93" s="39">
        <f t="shared" si="0"/>
        <v>114</v>
      </c>
      <c r="J93" s="39">
        <f t="shared" si="0"/>
        <v>110</v>
      </c>
      <c r="K93" s="39">
        <f t="shared" si="0"/>
        <v>109</v>
      </c>
      <c r="L93" s="39">
        <f t="shared" si="0"/>
        <v>108</v>
      </c>
      <c r="M93" s="34">
        <f t="shared" si="0"/>
        <v>87</v>
      </c>
      <c r="N93" s="34">
        <f t="shared" si="0"/>
        <v>78</v>
      </c>
      <c r="O93" s="34">
        <f t="shared" si="0"/>
        <v>75</v>
      </c>
      <c r="P93" s="34">
        <f t="shared" si="0"/>
        <v>74</v>
      </c>
      <c r="Q93" s="34">
        <f t="shared" si="0"/>
        <v>72</v>
      </c>
      <c r="R93" s="34">
        <f t="shared" si="0"/>
        <v>70</v>
      </c>
      <c r="S93" s="34">
        <f t="shared" si="0"/>
        <v>66</v>
      </c>
      <c r="T93" s="34">
        <f t="shared" si="0"/>
        <v>65</v>
      </c>
      <c r="U93" s="34">
        <f t="shared" si="0"/>
        <v>65</v>
      </c>
      <c r="V93" s="34">
        <f t="shared" si="0"/>
        <v>63</v>
      </c>
      <c r="W93" s="34">
        <f t="shared" si="0"/>
        <v>62</v>
      </c>
      <c r="X93" s="34">
        <f t="shared" si="0"/>
        <v>60</v>
      </c>
      <c r="Y93" s="34">
        <f t="shared" si="0"/>
        <v>52</v>
      </c>
      <c r="Z93" s="34">
        <f t="shared" si="0"/>
        <v>50</v>
      </c>
      <c r="AA93" s="34">
        <f t="shared" si="0"/>
        <v>50</v>
      </c>
      <c r="AB93" s="34">
        <f t="shared" si="0"/>
        <v>50</v>
      </c>
      <c r="AC93" s="34">
        <f t="shared" si="0"/>
        <v>48</v>
      </c>
      <c r="AD93" s="34">
        <f t="shared" si="0"/>
        <v>45</v>
      </c>
      <c r="AE93" s="34">
        <f t="shared" si="0"/>
        <v>44</v>
      </c>
      <c r="AF93" s="34">
        <f t="shared" si="0"/>
        <v>35</v>
      </c>
      <c r="AG93" s="34">
        <f t="shared" si="0"/>
        <v>28</v>
      </c>
      <c r="AH93" s="34">
        <f t="shared" si="0"/>
        <v>27</v>
      </c>
      <c r="AI93" s="34">
        <f t="shared" si="0"/>
        <v>27</v>
      </c>
      <c r="AJ93" s="35">
        <f t="shared" si="0"/>
        <v>21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x14ac:dyDescent="0.3">
      <c r="B94" s="15"/>
      <c r="C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W94" s="24"/>
      <c r="X94" s="24"/>
      <c r="Y94" s="24"/>
      <c r="Z94" s="24"/>
      <c r="AA94" s="24"/>
      <c r="AB94" s="24"/>
      <c r="AD94" s="24"/>
      <c r="AE94" s="24"/>
      <c r="AF94" s="24"/>
      <c r="AG94" s="24"/>
      <c r="AH94" s="24"/>
      <c r="AI94" s="24"/>
      <c r="AJ94" s="16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x14ac:dyDescent="0.3">
      <c r="AJ95" s="16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x14ac:dyDescent="0.3">
      <c r="AJ96" s="16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x14ac:dyDescent="0.3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16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x14ac:dyDescent="0.3">
      <c r="A9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7"/>
  <sheetViews>
    <sheetView topLeftCell="A67" workbookViewId="0">
      <selection activeCell="B16" sqref="B16"/>
    </sheetView>
  </sheetViews>
  <sheetFormatPr defaultRowHeight="18.75" x14ac:dyDescent="0.3"/>
  <cols>
    <col min="1" max="1" width="5.140625" style="8" customWidth="1"/>
    <col min="2" max="2" width="33.42578125" style="9" bestFit="1" customWidth="1"/>
    <col min="3" max="3" width="4.140625" style="25" customWidth="1"/>
    <col min="4" max="4" width="4.140625" style="26" customWidth="1"/>
    <col min="5" max="5" width="4.42578125" style="26" customWidth="1"/>
    <col min="6" max="36" width="4.140625" style="25" customWidth="1"/>
    <col min="37" max="37" width="7.140625" style="9" customWidth="1"/>
    <col min="38" max="265" width="9.140625" style="9"/>
    <col min="266" max="266" width="5.140625" style="9" customWidth="1"/>
    <col min="267" max="267" width="33.42578125" style="9" bestFit="1" customWidth="1"/>
    <col min="268" max="272" width="4.140625" style="9" customWidth="1"/>
    <col min="273" max="276" width="3.7109375" style="9" customWidth="1"/>
    <col min="277" max="278" width="4.140625" style="9" customWidth="1"/>
    <col min="279" max="279" width="3.7109375" style="9" customWidth="1"/>
    <col min="280" max="280" width="4.140625" style="9" customWidth="1"/>
    <col min="281" max="281" width="3.7109375" style="9" customWidth="1"/>
    <col min="282" max="283" width="4.140625" style="9" customWidth="1"/>
    <col min="284" max="284" width="3.7109375" style="9" customWidth="1"/>
    <col min="285" max="285" width="4.140625" style="9" customWidth="1"/>
    <col min="286" max="287" width="3.7109375" style="9" customWidth="1"/>
    <col min="288" max="290" width="4.140625" style="9" customWidth="1"/>
    <col min="291" max="291" width="3.7109375" style="9" customWidth="1"/>
    <col min="292" max="292" width="4.140625" style="9" customWidth="1"/>
    <col min="293" max="521" width="9.140625" style="9"/>
    <col min="522" max="522" width="5.140625" style="9" customWidth="1"/>
    <col min="523" max="523" width="33.42578125" style="9" bestFit="1" customWidth="1"/>
    <col min="524" max="528" width="4.140625" style="9" customWidth="1"/>
    <col min="529" max="532" width="3.7109375" style="9" customWidth="1"/>
    <col min="533" max="534" width="4.140625" style="9" customWidth="1"/>
    <col min="535" max="535" width="3.7109375" style="9" customWidth="1"/>
    <col min="536" max="536" width="4.140625" style="9" customWidth="1"/>
    <col min="537" max="537" width="3.7109375" style="9" customWidth="1"/>
    <col min="538" max="539" width="4.140625" style="9" customWidth="1"/>
    <col min="540" max="540" width="3.7109375" style="9" customWidth="1"/>
    <col min="541" max="541" width="4.140625" style="9" customWidth="1"/>
    <col min="542" max="543" width="3.7109375" style="9" customWidth="1"/>
    <col min="544" max="546" width="4.140625" style="9" customWidth="1"/>
    <col min="547" max="547" width="3.7109375" style="9" customWidth="1"/>
    <col min="548" max="548" width="4.140625" style="9" customWidth="1"/>
    <col min="549" max="777" width="9.140625" style="9"/>
    <col min="778" max="778" width="5.140625" style="9" customWidth="1"/>
    <col min="779" max="779" width="33.42578125" style="9" bestFit="1" customWidth="1"/>
    <col min="780" max="784" width="4.140625" style="9" customWidth="1"/>
    <col min="785" max="788" width="3.7109375" style="9" customWidth="1"/>
    <col min="789" max="790" width="4.140625" style="9" customWidth="1"/>
    <col min="791" max="791" width="3.7109375" style="9" customWidth="1"/>
    <col min="792" max="792" width="4.140625" style="9" customWidth="1"/>
    <col min="793" max="793" width="3.7109375" style="9" customWidth="1"/>
    <col min="794" max="795" width="4.140625" style="9" customWidth="1"/>
    <col min="796" max="796" width="3.7109375" style="9" customWidth="1"/>
    <col min="797" max="797" width="4.140625" style="9" customWidth="1"/>
    <col min="798" max="799" width="3.7109375" style="9" customWidth="1"/>
    <col min="800" max="802" width="4.140625" style="9" customWidth="1"/>
    <col min="803" max="803" width="3.7109375" style="9" customWidth="1"/>
    <col min="804" max="804" width="4.140625" style="9" customWidth="1"/>
    <col min="805" max="1033" width="9.140625" style="9"/>
    <col min="1034" max="1034" width="5.140625" style="9" customWidth="1"/>
    <col min="1035" max="1035" width="33.42578125" style="9" bestFit="1" customWidth="1"/>
    <col min="1036" max="1040" width="4.140625" style="9" customWidth="1"/>
    <col min="1041" max="1044" width="3.7109375" style="9" customWidth="1"/>
    <col min="1045" max="1046" width="4.140625" style="9" customWidth="1"/>
    <col min="1047" max="1047" width="3.7109375" style="9" customWidth="1"/>
    <col min="1048" max="1048" width="4.140625" style="9" customWidth="1"/>
    <col min="1049" max="1049" width="3.7109375" style="9" customWidth="1"/>
    <col min="1050" max="1051" width="4.140625" style="9" customWidth="1"/>
    <col min="1052" max="1052" width="3.7109375" style="9" customWidth="1"/>
    <col min="1053" max="1053" width="4.140625" style="9" customWidth="1"/>
    <col min="1054" max="1055" width="3.7109375" style="9" customWidth="1"/>
    <col min="1056" max="1058" width="4.140625" style="9" customWidth="1"/>
    <col min="1059" max="1059" width="3.7109375" style="9" customWidth="1"/>
    <col min="1060" max="1060" width="4.140625" style="9" customWidth="1"/>
    <col min="1061" max="1289" width="9.140625" style="9"/>
    <col min="1290" max="1290" width="5.140625" style="9" customWidth="1"/>
    <col min="1291" max="1291" width="33.42578125" style="9" bestFit="1" customWidth="1"/>
    <col min="1292" max="1296" width="4.140625" style="9" customWidth="1"/>
    <col min="1297" max="1300" width="3.7109375" style="9" customWidth="1"/>
    <col min="1301" max="1302" width="4.140625" style="9" customWidth="1"/>
    <col min="1303" max="1303" width="3.7109375" style="9" customWidth="1"/>
    <col min="1304" max="1304" width="4.140625" style="9" customWidth="1"/>
    <col min="1305" max="1305" width="3.7109375" style="9" customWidth="1"/>
    <col min="1306" max="1307" width="4.140625" style="9" customWidth="1"/>
    <col min="1308" max="1308" width="3.7109375" style="9" customWidth="1"/>
    <col min="1309" max="1309" width="4.140625" style="9" customWidth="1"/>
    <col min="1310" max="1311" width="3.7109375" style="9" customWidth="1"/>
    <col min="1312" max="1314" width="4.140625" style="9" customWidth="1"/>
    <col min="1315" max="1315" width="3.7109375" style="9" customWidth="1"/>
    <col min="1316" max="1316" width="4.140625" style="9" customWidth="1"/>
    <col min="1317" max="1545" width="9.140625" style="9"/>
    <col min="1546" max="1546" width="5.140625" style="9" customWidth="1"/>
    <col min="1547" max="1547" width="33.42578125" style="9" bestFit="1" customWidth="1"/>
    <col min="1548" max="1552" width="4.140625" style="9" customWidth="1"/>
    <col min="1553" max="1556" width="3.7109375" style="9" customWidth="1"/>
    <col min="1557" max="1558" width="4.140625" style="9" customWidth="1"/>
    <col min="1559" max="1559" width="3.7109375" style="9" customWidth="1"/>
    <col min="1560" max="1560" width="4.140625" style="9" customWidth="1"/>
    <col min="1561" max="1561" width="3.7109375" style="9" customWidth="1"/>
    <col min="1562" max="1563" width="4.140625" style="9" customWidth="1"/>
    <col min="1564" max="1564" width="3.7109375" style="9" customWidth="1"/>
    <col min="1565" max="1565" width="4.140625" style="9" customWidth="1"/>
    <col min="1566" max="1567" width="3.7109375" style="9" customWidth="1"/>
    <col min="1568" max="1570" width="4.140625" style="9" customWidth="1"/>
    <col min="1571" max="1571" width="3.7109375" style="9" customWidth="1"/>
    <col min="1572" max="1572" width="4.140625" style="9" customWidth="1"/>
    <col min="1573" max="1801" width="9.140625" style="9"/>
    <col min="1802" max="1802" width="5.140625" style="9" customWidth="1"/>
    <col min="1803" max="1803" width="33.42578125" style="9" bestFit="1" customWidth="1"/>
    <col min="1804" max="1808" width="4.140625" style="9" customWidth="1"/>
    <col min="1809" max="1812" width="3.7109375" style="9" customWidth="1"/>
    <col min="1813" max="1814" width="4.140625" style="9" customWidth="1"/>
    <col min="1815" max="1815" width="3.7109375" style="9" customWidth="1"/>
    <col min="1816" max="1816" width="4.140625" style="9" customWidth="1"/>
    <col min="1817" max="1817" width="3.7109375" style="9" customWidth="1"/>
    <col min="1818" max="1819" width="4.140625" style="9" customWidth="1"/>
    <col min="1820" max="1820" width="3.7109375" style="9" customWidth="1"/>
    <col min="1821" max="1821" width="4.140625" style="9" customWidth="1"/>
    <col min="1822" max="1823" width="3.7109375" style="9" customWidth="1"/>
    <col min="1824" max="1826" width="4.140625" style="9" customWidth="1"/>
    <col min="1827" max="1827" width="3.7109375" style="9" customWidth="1"/>
    <col min="1828" max="1828" width="4.140625" style="9" customWidth="1"/>
    <col min="1829" max="2057" width="9.140625" style="9"/>
    <col min="2058" max="2058" width="5.140625" style="9" customWidth="1"/>
    <col min="2059" max="2059" width="33.42578125" style="9" bestFit="1" customWidth="1"/>
    <col min="2060" max="2064" width="4.140625" style="9" customWidth="1"/>
    <col min="2065" max="2068" width="3.7109375" style="9" customWidth="1"/>
    <col min="2069" max="2070" width="4.140625" style="9" customWidth="1"/>
    <col min="2071" max="2071" width="3.7109375" style="9" customWidth="1"/>
    <col min="2072" max="2072" width="4.140625" style="9" customWidth="1"/>
    <col min="2073" max="2073" width="3.7109375" style="9" customWidth="1"/>
    <col min="2074" max="2075" width="4.140625" style="9" customWidth="1"/>
    <col min="2076" max="2076" width="3.7109375" style="9" customWidth="1"/>
    <col min="2077" max="2077" width="4.140625" style="9" customWidth="1"/>
    <col min="2078" max="2079" width="3.7109375" style="9" customWidth="1"/>
    <col min="2080" max="2082" width="4.140625" style="9" customWidth="1"/>
    <col min="2083" max="2083" width="3.7109375" style="9" customWidth="1"/>
    <col min="2084" max="2084" width="4.140625" style="9" customWidth="1"/>
    <col min="2085" max="2313" width="9.140625" style="9"/>
    <col min="2314" max="2314" width="5.140625" style="9" customWidth="1"/>
    <col min="2315" max="2315" width="33.42578125" style="9" bestFit="1" customWidth="1"/>
    <col min="2316" max="2320" width="4.140625" style="9" customWidth="1"/>
    <col min="2321" max="2324" width="3.7109375" style="9" customWidth="1"/>
    <col min="2325" max="2326" width="4.140625" style="9" customWidth="1"/>
    <col min="2327" max="2327" width="3.7109375" style="9" customWidth="1"/>
    <col min="2328" max="2328" width="4.140625" style="9" customWidth="1"/>
    <col min="2329" max="2329" width="3.7109375" style="9" customWidth="1"/>
    <col min="2330" max="2331" width="4.140625" style="9" customWidth="1"/>
    <col min="2332" max="2332" width="3.7109375" style="9" customWidth="1"/>
    <col min="2333" max="2333" width="4.140625" style="9" customWidth="1"/>
    <col min="2334" max="2335" width="3.7109375" style="9" customWidth="1"/>
    <col min="2336" max="2338" width="4.140625" style="9" customWidth="1"/>
    <col min="2339" max="2339" width="3.7109375" style="9" customWidth="1"/>
    <col min="2340" max="2340" width="4.140625" style="9" customWidth="1"/>
    <col min="2341" max="2569" width="9.140625" style="9"/>
    <col min="2570" max="2570" width="5.140625" style="9" customWidth="1"/>
    <col min="2571" max="2571" width="33.42578125" style="9" bestFit="1" customWidth="1"/>
    <col min="2572" max="2576" width="4.140625" style="9" customWidth="1"/>
    <col min="2577" max="2580" width="3.7109375" style="9" customWidth="1"/>
    <col min="2581" max="2582" width="4.140625" style="9" customWidth="1"/>
    <col min="2583" max="2583" width="3.7109375" style="9" customWidth="1"/>
    <col min="2584" max="2584" width="4.140625" style="9" customWidth="1"/>
    <col min="2585" max="2585" width="3.7109375" style="9" customWidth="1"/>
    <col min="2586" max="2587" width="4.140625" style="9" customWidth="1"/>
    <col min="2588" max="2588" width="3.7109375" style="9" customWidth="1"/>
    <col min="2589" max="2589" width="4.140625" style="9" customWidth="1"/>
    <col min="2590" max="2591" width="3.7109375" style="9" customWidth="1"/>
    <col min="2592" max="2594" width="4.140625" style="9" customWidth="1"/>
    <col min="2595" max="2595" width="3.7109375" style="9" customWidth="1"/>
    <col min="2596" max="2596" width="4.140625" style="9" customWidth="1"/>
    <col min="2597" max="2825" width="9.140625" style="9"/>
    <col min="2826" max="2826" width="5.140625" style="9" customWidth="1"/>
    <col min="2827" max="2827" width="33.42578125" style="9" bestFit="1" customWidth="1"/>
    <col min="2828" max="2832" width="4.140625" style="9" customWidth="1"/>
    <col min="2833" max="2836" width="3.7109375" style="9" customWidth="1"/>
    <col min="2837" max="2838" width="4.140625" style="9" customWidth="1"/>
    <col min="2839" max="2839" width="3.7109375" style="9" customWidth="1"/>
    <col min="2840" max="2840" width="4.140625" style="9" customWidth="1"/>
    <col min="2841" max="2841" width="3.7109375" style="9" customWidth="1"/>
    <col min="2842" max="2843" width="4.140625" style="9" customWidth="1"/>
    <col min="2844" max="2844" width="3.7109375" style="9" customWidth="1"/>
    <col min="2845" max="2845" width="4.140625" style="9" customWidth="1"/>
    <col min="2846" max="2847" width="3.7109375" style="9" customWidth="1"/>
    <col min="2848" max="2850" width="4.140625" style="9" customWidth="1"/>
    <col min="2851" max="2851" width="3.7109375" style="9" customWidth="1"/>
    <col min="2852" max="2852" width="4.140625" style="9" customWidth="1"/>
    <col min="2853" max="3081" width="9.140625" style="9"/>
    <col min="3082" max="3082" width="5.140625" style="9" customWidth="1"/>
    <col min="3083" max="3083" width="33.42578125" style="9" bestFit="1" customWidth="1"/>
    <col min="3084" max="3088" width="4.140625" style="9" customWidth="1"/>
    <col min="3089" max="3092" width="3.7109375" style="9" customWidth="1"/>
    <col min="3093" max="3094" width="4.140625" style="9" customWidth="1"/>
    <col min="3095" max="3095" width="3.7109375" style="9" customWidth="1"/>
    <col min="3096" max="3096" width="4.140625" style="9" customWidth="1"/>
    <col min="3097" max="3097" width="3.7109375" style="9" customWidth="1"/>
    <col min="3098" max="3099" width="4.140625" style="9" customWidth="1"/>
    <col min="3100" max="3100" width="3.7109375" style="9" customWidth="1"/>
    <col min="3101" max="3101" width="4.140625" style="9" customWidth="1"/>
    <col min="3102" max="3103" width="3.7109375" style="9" customWidth="1"/>
    <col min="3104" max="3106" width="4.140625" style="9" customWidth="1"/>
    <col min="3107" max="3107" width="3.7109375" style="9" customWidth="1"/>
    <col min="3108" max="3108" width="4.140625" style="9" customWidth="1"/>
    <col min="3109" max="3337" width="9.140625" style="9"/>
    <col min="3338" max="3338" width="5.140625" style="9" customWidth="1"/>
    <col min="3339" max="3339" width="33.42578125" style="9" bestFit="1" customWidth="1"/>
    <col min="3340" max="3344" width="4.140625" style="9" customWidth="1"/>
    <col min="3345" max="3348" width="3.7109375" style="9" customWidth="1"/>
    <col min="3349" max="3350" width="4.140625" style="9" customWidth="1"/>
    <col min="3351" max="3351" width="3.7109375" style="9" customWidth="1"/>
    <col min="3352" max="3352" width="4.140625" style="9" customWidth="1"/>
    <col min="3353" max="3353" width="3.7109375" style="9" customWidth="1"/>
    <col min="3354" max="3355" width="4.140625" style="9" customWidth="1"/>
    <col min="3356" max="3356" width="3.7109375" style="9" customWidth="1"/>
    <col min="3357" max="3357" width="4.140625" style="9" customWidth="1"/>
    <col min="3358" max="3359" width="3.7109375" style="9" customWidth="1"/>
    <col min="3360" max="3362" width="4.140625" style="9" customWidth="1"/>
    <col min="3363" max="3363" width="3.7109375" style="9" customWidth="1"/>
    <col min="3364" max="3364" width="4.140625" style="9" customWidth="1"/>
    <col min="3365" max="3593" width="9.140625" style="9"/>
    <col min="3594" max="3594" width="5.140625" style="9" customWidth="1"/>
    <col min="3595" max="3595" width="33.42578125" style="9" bestFit="1" customWidth="1"/>
    <col min="3596" max="3600" width="4.140625" style="9" customWidth="1"/>
    <col min="3601" max="3604" width="3.7109375" style="9" customWidth="1"/>
    <col min="3605" max="3606" width="4.140625" style="9" customWidth="1"/>
    <col min="3607" max="3607" width="3.7109375" style="9" customWidth="1"/>
    <col min="3608" max="3608" width="4.140625" style="9" customWidth="1"/>
    <col min="3609" max="3609" width="3.7109375" style="9" customWidth="1"/>
    <col min="3610" max="3611" width="4.140625" style="9" customWidth="1"/>
    <col min="3612" max="3612" width="3.7109375" style="9" customWidth="1"/>
    <col min="3613" max="3613" width="4.140625" style="9" customWidth="1"/>
    <col min="3614" max="3615" width="3.7109375" style="9" customWidth="1"/>
    <col min="3616" max="3618" width="4.140625" style="9" customWidth="1"/>
    <col min="3619" max="3619" width="3.7109375" style="9" customWidth="1"/>
    <col min="3620" max="3620" width="4.140625" style="9" customWidth="1"/>
    <col min="3621" max="3849" width="9.140625" style="9"/>
    <col min="3850" max="3850" width="5.140625" style="9" customWidth="1"/>
    <col min="3851" max="3851" width="33.42578125" style="9" bestFit="1" customWidth="1"/>
    <col min="3852" max="3856" width="4.140625" style="9" customWidth="1"/>
    <col min="3857" max="3860" width="3.7109375" style="9" customWidth="1"/>
    <col min="3861" max="3862" width="4.140625" style="9" customWidth="1"/>
    <col min="3863" max="3863" width="3.7109375" style="9" customWidth="1"/>
    <col min="3864" max="3864" width="4.140625" style="9" customWidth="1"/>
    <col min="3865" max="3865" width="3.7109375" style="9" customWidth="1"/>
    <col min="3866" max="3867" width="4.140625" style="9" customWidth="1"/>
    <col min="3868" max="3868" width="3.7109375" style="9" customWidth="1"/>
    <col min="3869" max="3869" width="4.140625" style="9" customWidth="1"/>
    <col min="3870" max="3871" width="3.7109375" style="9" customWidth="1"/>
    <col min="3872" max="3874" width="4.140625" style="9" customWidth="1"/>
    <col min="3875" max="3875" width="3.7109375" style="9" customWidth="1"/>
    <col min="3876" max="3876" width="4.140625" style="9" customWidth="1"/>
    <col min="3877" max="4105" width="9.140625" style="9"/>
    <col min="4106" max="4106" width="5.140625" style="9" customWidth="1"/>
    <col min="4107" max="4107" width="33.42578125" style="9" bestFit="1" customWidth="1"/>
    <col min="4108" max="4112" width="4.140625" style="9" customWidth="1"/>
    <col min="4113" max="4116" width="3.7109375" style="9" customWidth="1"/>
    <col min="4117" max="4118" width="4.140625" style="9" customWidth="1"/>
    <col min="4119" max="4119" width="3.7109375" style="9" customWidth="1"/>
    <col min="4120" max="4120" width="4.140625" style="9" customWidth="1"/>
    <col min="4121" max="4121" width="3.7109375" style="9" customWidth="1"/>
    <col min="4122" max="4123" width="4.140625" style="9" customWidth="1"/>
    <col min="4124" max="4124" width="3.7109375" style="9" customWidth="1"/>
    <col min="4125" max="4125" width="4.140625" style="9" customWidth="1"/>
    <col min="4126" max="4127" width="3.7109375" style="9" customWidth="1"/>
    <col min="4128" max="4130" width="4.140625" style="9" customWidth="1"/>
    <col min="4131" max="4131" width="3.7109375" style="9" customWidth="1"/>
    <col min="4132" max="4132" width="4.140625" style="9" customWidth="1"/>
    <col min="4133" max="4361" width="9.140625" style="9"/>
    <col min="4362" max="4362" width="5.140625" style="9" customWidth="1"/>
    <col min="4363" max="4363" width="33.42578125" style="9" bestFit="1" customWidth="1"/>
    <col min="4364" max="4368" width="4.140625" style="9" customWidth="1"/>
    <col min="4369" max="4372" width="3.7109375" style="9" customWidth="1"/>
    <col min="4373" max="4374" width="4.140625" style="9" customWidth="1"/>
    <col min="4375" max="4375" width="3.7109375" style="9" customWidth="1"/>
    <col min="4376" max="4376" width="4.140625" style="9" customWidth="1"/>
    <col min="4377" max="4377" width="3.7109375" style="9" customWidth="1"/>
    <col min="4378" max="4379" width="4.140625" style="9" customWidth="1"/>
    <col min="4380" max="4380" width="3.7109375" style="9" customWidth="1"/>
    <col min="4381" max="4381" width="4.140625" style="9" customWidth="1"/>
    <col min="4382" max="4383" width="3.7109375" style="9" customWidth="1"/>
    <col min="4384" max="4386" width="4.140625" style="9" customWidth="1"/>
    <col min="4387" max="4387" width="3.7109375" style="9" customWidth="1"/>
    <col min="4388" max="4388" width="4.140625" style="9" customWidth="1"/>
    <col min="4389" max="4617" width="9.140625" style="9"/>
    <col min="4618" max="4618" width="5.140625" style="9" customWidth="1"/>
    <col min="4619" max="4619" width="33.42578125" style="9" bestFit="1" customWidth="1"/>
    <col min="4620" max="4624" width="4.140625" style="9" customWidth="1"/>
    <col min="4625" max="4628" width="3.7109375" style="9" customWidth="1"/>
    <col min="4629" max="4630" width="4.140625" style="9" customWidth="1"/>
    <col min="4631" max="4631" width="3.7109375" style="9" customWidth="1"/>
    <col min="4632" max="4632" width="4.140625" style="9" customWidth="1"/>
    <col min="4633" max="4633" width="3.7109375" style="9" customWidth="1"/>
    <col min="4634" max="4635" width="4.140625" style="9" customWidth="1"/>
    <col min="4636" max="4636" width="3.7109375" style="9" customWidth="1"/>
    <col min="4637" max="4637" width="4.140625" style="9" customWidth="1"/>
    <col min="4638" max="4639" width="3.7109375" style="9" customWidth="1"/>
    <col min="4640" max="4642" width="4.140625" style="9" customWidth="1"/>
    <col min="4643" max="4643" width="3.7109375" style="9" customWidth="1"/>
    <col min="4644" max="4644" width="4.140625" style="9" customWidth="1"/>
    <col min="4645" max="4873" width="9.140625" style="9"/>
    <col min="4874" max="4874" width="5.140625" style="9" customWidth="1"/>
    <col min="4875" max="4875" width="33.42578125" style="9" bestFit="1" customWidth="1"/>
    <col min="4876" max="4880" width="4.140625" style="9" customWidth="1"/>
    <col min="4881" max="4884" width="3.7109375" style="9" customWidth="1"/>
    <col min="4885" max="4886" width="4.140625" style="9" customWidth="1"/>
    <col min="4887" max="4887" width="3.7109375" style="9" customWidth="1"/>
    <col min="4888" max="4888" width="4.140625" style="9" customWidth="1"/>
    <col min="4889" max="4889" width="3.7109375" style="9" customWidth="1"/>
    <col min="4890" max="4891" width="4.140625" style="9" customWidth="1"/>
    <col min="4892" max="4892" width="3.7109375" style="9" customWidth="1"/>
    <col min="4893" max="4893" width="4.140625" style="9" customWidth="1"/>
    <col min="4894" max="4895" width="3.7109375" style="9" customWidth="1"/>
    <col min="4896" max="4898" width="4.140625" style="9" customWidth="1"/>
    <col min="4899" max="4899" width="3.7109375" style="9" customWidth="1"/>
    <col min="4900" max="4900" width="4.140625" style="9" customWidth="1"/>
    <col min="4901" max="5129" width="9.140625" style="9"/>
    <col min="5130" max="5130" width="5.140625" style="9" customWidth="1"/>
    <col min="5131" max="5131" width="33.42578125" style="9" bestFit="1" customWidth="1"/>
    <col min="5132" max="5136" width="4.140625" style="9" customWidth="1"/>
    <col min="5137" max="5140" width="3.7109375" style="9" customWidth="1"/>
    <col min="5141" max="5142" width="4.140625" style="9" customWidth="1"/>
    <col min="5143" max="5143" width="3.7109375" style="9" customWidth="1"/>
    <col min="5144" max="5144" width="4.140625" style="9" customWidth="1"/>
    <col min="5145" max="5145" width="3.7109375" style="9" customWidth="1"/>
    <col min="5146" max="5147" width="4.140625" style="9" customWidth="1"/>
    <col min="5148" max="5148" width="3.7109375" style="9" customWidth="1"/>
    <col min="5149" max="5149" width="4.140625" style="9" customWidth="1"/>
    <col min="5150" max="5151" width="3.7109375" style="9" customWidth="1"/>
    <col min="5152" max="5154" width="4.140625" style="9" customWidth="1"/>
    <col min="5155" max="5155" width="3.7109375" style="9" customWidth="1"/>
    <col min="5156" max="5156" width="4.140625" style="9" customWidth="1"/>
    <col min="5157" max="5385" width="9.140625" style="9"/>
    <col min="5386" max="5386" width="5.140625" style="9" customWidth="1"/>
    <col min="5387" max="5387" width="33.42578125" style="9" bestFit="1" customWidth="1"/>
    <col min="5388" max="5392" width="4.140625" style="9" customWidth="1"/>
    <col min="5393" max="5396" width="3.7109375" style="9" customWidth="1"/>
    <col min="5397" max="5398" width="4.140625" style="9" customWidth="1"/>
    <col min="5399" max="5399" width="3.7109375" style="9" customWidth="1"/>
    <col min="5400" max="5400" width="4.140625" style="9" customWidth="1"/>
    <col min="5401" max="5401" width="3.7109375" style="9" customWidth="1"/>
    <col min="5402" max="5403" width="4.140625" style="9" customWidth="1"/>
    <col min="5404" max="5404" width="3.7109375" style="9" customWidth="1"/>
    <col min="5405" max="5405" width="4.140625" style="9" customWidth="1"/>
    <col min="5406" max="5407" width="3.7109375" style="9" customWidth="1"/>
    <col min="5408" max="5410" width="4.140625" style="9" customWidth="1"/>
    <col min="5411" max="5411" width="3.7109375" style="9" customWidth="1"/>
    <col min="5412" max="5412" width="4.140625" style="9" customWidth="1"/>
    <col min="5413" max="5641" width="9.140625" style="9"/>
    <col min="5642" max="5642" width="5.140625" style="9" customWidth="1"/>
    <col min="5643" max="5643" width="33.42578125" style="9" bestFit="1" customWidth="1"/>
    <col min="5644" max="5648" width="4.140625" style="9" customWidth="1"/>
    <col min="5649" max="5652" width="3.7109375" style="9" customWidth="1"/>
    <col min="5653" max="5654" width="4.140625" style="9" customWidth="1"/>
    <col min="5655" max="5655" width="3.7109375" style="9" customWidth="1"/>
    <col min="5656" max="5656" width="4.140625" style="9" customWidth="1"/>
    <col min="5657" max="5657" width="3.7109375" style="9" customWidth="1"/>
    <col min="5658" max="5659" width="4.140625" style="9" customWidth="1"/>
    <col min="5660" max="5660" width="3.7109375" style="9" customWidth="1"/>
    <col min="5661" max="5661" width="4.140625" style="9" customWidth="1"/>
    <col min="5662" max="5663" width="3.7109375" style="9" customWidth="1"/>
    <col min="5664" max="5666" width="4.140625" style="9" customWidth="1"/>
    <col min="5667" max="5667" width="3.7109375" style="9" customWidth="1"/>
    <col min="5668" max="5668" width="4.140625" style="9" customWidth="1"/>
    <col min="5669" max="5897" width="9.140625" style="9"/>
    <col min="5898" max="5898" width="5.140625" style="9" customWidth="1"/>
    <col min="5899" max="5899" width="33.42578125" style="9" bestFit="1" customWidth="1"/>
    <col min="5900" max="5904" width="4.140625" style="9" customWidth="1"/>
    <col min="5905" max="5908" width="3.7109375" style="9" customWidth="1"/>
    <col min="5909" max="5910" width="4.140625" style="9" customWidth="1"/>
    <col min="5911" max="5911" width="3.7109375" style="9" customWidth="1"/>
    <col min="5912" max="5912" width="4.140625" style="9" customWidth="1"/>
    <col min="5913" max="5913" width="3.7109375" style="9" customWidth="1"/>
    <col min="5914" max="5915" width="4.140625" style="9" customWidth="1"/>
    <col min="5916" max="5916" width="3.7109375" style="9" customWidth="1"/>
    <col min="5917" max="5917" width="4.140625" style="9" customWidth="1"/>
    <col min="5918" max="5919" width="3.7109375" style="9" customWidth="1"/>
    <col min="5920" max="5922" width="4.140625" style="9" customWidth="1"/>
    <col min="5923" max="5923" width="3.7109375" style="9" customWidth="1"/>
    <col min="5924" max="5924" width="4.140625" style="9" customWidth="1"/>
    <col min="5925" max="6153" width="9.140625" style="9"/>
    <col min="6154" max="6154" width="5.140625" style="9" customWidth="1"/>
    <col min="6155" max="6155" width="33.42578125" style="9" bestFit="1" customWidth="1"/>
    <col min="6156" max="6160" width="4.140625" style="9" customWidth="1"/>
    <col min="6161" max="6164" width="3.7109375" style="9" customWidth="1"/>
    <col min="6165" max="6166" width="4.140625" style="9" customWidth="1"/>
    <col min="6167" max="6167" width="3.7109375" style="9" customWidth="1"/>
    <col min="6168" max="6168" width="4.140625" style="9" customWidth="1"/>
    <col min="6169" max="6169" width="3.7109375" style="9" customWidth="1"/>
    <col min="6170" max="6171" width="4.140625" style="9" customWidth="1"/>
    <col min="6172" max="6172" width="3.7109375" style="9" customWidth="1"/>
    <col min="6173" max="6173" width="4.140625" style="9" customWidth="1"/>
    <col min="6174" max="6175" width="3.7109375" style="9" customWidth="1"/>
    <col min="6176" max="6178" width="4.140625" style="9" customWidth="1"/>
    <col min="6179" max="6179" width="3.7109375" style="9" customWidth="1"/>
    <col min="6180" max="6180" width="4.140625" style="9" customWidth="1"/>
    <col min="6181" max="6409" width="9.140625" style="9"/>
    <col min="6410" max="6410" width="5.140625" style="9" customWidth="1"/>
    <col min="6411" max="6411" width="33.42578125" style="9" bestFit="1" customWidth="1"/>
    <col min="6412" max="6416" width="4.140625" style="9" customWidth="1"/>
    <col min="6417" max="6420" width="3.7109375" style="9" customWidth="1"/>
    <col min="6421" max="6422" width="4.140625" style="9" customWidth="1"/>
    <col min="6423" max="6423" width="3.7109375" style="9" customWidth="1"/>
    <col min="6424" max="6424" width="4.140625" style="9" customWidth="1"/>
    <col min="6425" max="6425" width="3.7109375" style="9" customWidth="1"/>
    <col min="6426" max="6427" width="4.140625" style="9" customWidth="1"/>
    <col min="6428" max="6428" width="3.7109375" style="9" customWidth="1"/>
    <col min="6429" max="6429" width="4.140625" style="9" customWidth="1"/>
    <col min="6430" max="6431" width="3.7109375" style="9" customWidth="1"/>
    <col min="6432" max="6434" width="4.140625" style="9" customWidth="1"/>
    <col min="6435" max="6435" width="3.7109375" style="9" customWidth="1"/>
    <col min="6436" max="6436" width="4.140625" style="9" customWidth="1"/>
    <col min="6437" max="6665" width="9.140625" style="9"/>
    <col min="6666" max="6666" width="5.140625" style="9" customWidth="1"/>
    <col min="6667" max="6667" width="33.42578125" style="9" bestFit="1" customWidth="1"/>
    <col min="6668" max="6672" width="4.140625" style="9" customWidth="1"/>
    <col min="6673" max="6676" width="3.7109375" style="9" customWidth="1"/>
    <col min="6677" max="6678" width="4.140625" style="9" customWidth="1"/>
    <col min="6679" max="6679" width="3.7109375" style="9" customWidth="1"/>
    <col min="6680" max="6680" width="4.140625" style="9" customWidth="1"/>
    <col min="6681" max="6681" width="3.7109375" style="9" customWidth="1"/>
    <col min="6682" max="6683" width="4.140625" style="9" customWidth="1"/>
    <col min="6684" max="6684" width="3.7109375" style="9" customWidth="1"/>
    <col min="6685" max="6685" width="4.140625" style="9" customWidth="1"/>
    <col min="6686" max="6687" width="3.7109375" style="9" customWidth="1"/>
    <col min="6688" max="6690" width="4.140625" style="9" customWidth="1"/>
    <col min="6691" max="6691" width="3.7109375" style="9" customWidth="1"/>
    <col min="6692" max="6692" width="4.140625" style="9" customWidth="1"/>
    <col min="6693" max="6921" width="9.140625" style="9"/>
    <col min="6922" max="6922" width="5.140625" style="9" customWidth="1"/>
    <col min="6923" max="6923" width="33.42578125" style="9" bestFit="1" customWidth="1"/>
    <col min="6924" max="6928" width="4.140625" style="9" customWidth="1"/>
    <col min="6929" max="6932" width="3.7109375" style="9" customWidth="1"/>
    <col min="6933" max="6934" width="4.140625" style="9" customWidth="1"/>
    <col min="6935" max="6935" width="3.7109375" style="9" customWidth="1"/>
    <col min="6936" max="6936" width="4.140625" style="9" customWidth="1"/>
    <col min="6937" max="6937" width="3.7109375" style="9" customWidth="1"/>
    <col min="6938" max="6939" width="4.140625" style="9" customWidth="1"/>
    <col min="6940" max="6940" width="3.7109375" style="9" customWidth="1"/>
    <col min="6941" max="6941" width="4.140625" style="9" customWidth="1"/>
    <col min="6942" max="6943" width="3.7109375" style="9" customWidth="1"/>
    <col min="6944" max="6946" width="4.140625" style="9" customWidth="1"/>
    <col min="6947" max="6947" width="3.7109375" style="9" customWidth="1"/>
    <col min="6948" max="6948" width="4.140625" style="9" customWidth="1"/>
    <col min="6949" max="7177" width="9.140625" style="9"/>
    <col min="7178" max="7178" width="5.140625" style="9" customWidth="1"/>
    <col min="7179" max="7179" width="33.42578125" style="9" bestFit="1" customWidth="1"/>
    <col min="7180" max="7184" width="4.140625" style="9" customWidth="1"/>
    <col min="7185" max="7188" width="3.7109375" style="9" customWidth="1"/>
    <col min="7189" max="7190" width="4.140625" style="9" customWidth="1"/>
    <col min="7191" max="7191" width="3.7109375" style="9" customWidth="1"/>
    <col min="7192" max="7192" width="4.140625" style="9" customWidth="1"/>
    <col min="7193" max="7193" width="3.7109375" style="9" customWidth="1"/>
    <col min="7194" max="7195" width="4.140625" style="9" customWidth="1"/>
    <col min="7196" max="7196" width="3.7109375" style="9" customWidth="1"/>
    <col min="7197" max="7197" width="4.140625" style="9" customWidth="1"/>
    <col min="7198" max="7199" width="3.7109375" style="9" customWidth="1"/>
    <col min="7200" max="7202" width="4.140625" style="9" customWidth="1"/>
    <col min="7203" max="7203" width="3.7109375" style="9" customWidth="1"/>
    <col min="7204" max="7204" width="4.140625" style="9" customWidth="1"/>
    <col min="7205" max="7433" width="9.140625" style="9"/>
    <col min="7434" max="7434" width="5.140625" style="9" customWidth="1"/>
    <col min="7435" max="7435" width="33.42578125" style="9" bestFit="1" customWidth="1"/>
    <col min="7436" max="7440" width="4.140625" style="9" customWidth="1"/>
    <col min="7441" max="7444" width="3.7109375" style="9" customWidth="1"/>
    <col min="7445" max="7446" width="4.140625" style="9" customWidth="1"/>
    <col min="7447" max="7447" width="3.7109375" style="9" customWidth="1"/>
    <col min="7448" max="7448" width="4.140625" style="9" customWidth="1"/>
    <col min="7449" max="7449" width="3.7109375" style="9" customWidth="1"/>
    <col min="7450" max="7451" width="4.140625" style="9" customWidth="1"/>
    <col min="7452" max="7452" width="3.7109375" style="9" customWidth="1"/>
    <col min="7453" max="7453" width="4.140625" style="9" customWidth="1"/>
    <col min="7454" max="7455" width="3.7109375" style="9" customWidth="1"/>
    <col min="7456" max="7458" width="4.140625" style="9" customWidth="1"/>
    <col min="7459" max="7459" width="3.7109375" style="9" customWidth="1"/>
    <col min="7460" max="7460" width="4.140625" style="9" customWidth="1"/>
    <col min="7461" max="7689" width="9.140625" style="9"/>
    <col min="7690" max="7690" width="5.140625" style="9" customWidth="1"/>
    <col min="7691" max="7691" width="33.42578125" style="9" bestFit="1" customWidth="1"/>
    <col min="7692" max="7696" width="4.140625" style="9" customWidth="1"/>
    <col min="7697" max="7700" width="3.7109375" style="9" customWidth="1"/>
    <col min="7701" max="7702" width="4.140625" style="9" customWidth="1"/>
    <col min="7703" max="7703" width="3.7109375" style="9" customWidth="1"/>
    <col min="7704" max="7704" width="4.140625" style="9" customWidth="1"/>
    <col min="7705" max="7705" width="3.7109375" style="9" customWidth="1"/>
    <col min="7706" max="7707" width="4.140625" style="9" customWidth="1"/>
    <col min="7708" max="7708" width="3.7109375" style="9" customWidth="1"/>
    <col min="7709" max="7709" width="4.140625" style="9" customWidth="1"/>
    <col min="7710" max="7711" width="3.7109375" style="9" customWidth="1"/>
    <col min="7712" max="7714" width="4.140625" style="9" customWidth="1"/>
    <col min="7715" max="7715" width="3.7109375" style="9" customWidth="1"/>
    <col min="7716" max="7716" width="4.140625" style="9" customWidth="1"/>
    <col min="7717" max="7945" width="9.140625" style="9"/>
    <col min="7946" max="7946" width="5.140625" style="9" customWidth="1"/>
    <col min="7947" max="7947" width="33.42578125" style="9" bestFit="1" customWidth="1"/>
    <col min="7948" max="7952" width="4.140625" style="9" customWidth="1"/>
    <col min="7953" max="7956" width="3.7109375" style="9" customWidth="1"/>
    <col min="7957" max="7958" width="4.140625" style="9" customWidth="1"/>
    <col min="7959" max="7959" width="3.7109375" style="9" customWidth="1"/>
    <col min="7960" max="7960" width="4.140625" style="9" customWidth="1"/>
    <col min="7961" max="7961" width="3.7109375" style="9" customWidth="1"/>
    <col min="7962" max="7963" width="4.140625" style="9" customWidth="1"/>
    <col min="7964" max="7964" width="3.7109375" style="9" customWidth="1"/>
    <col min="7965" max="7965" width="4.140625" style="9" customWidth="1"/>
    <col min="7966" max="7967" width="3.7109375" style="9" customWidth="1"/>
    <col min="7968" max="7970" width="4.140625" style="9" customWidth="1"/>
    <col min="7971" max="7971" width="3.7109375" style="9" customWidth="1"/>
    <col min="7972" max="7972" width="4.140625" style="9" customWidth="1"/>
    <col min="7973" max="8201" width="9.140625" style="9"/>
    <col min="8202" max="8202" width="5.140625" style="9" customWidth="1"/>
    <col min="8203" max="8203" width="33.42578125" style="9" bestFit="1" customWidth="1"/>
    <col min="8204" max="8208" width="4.140625" style="9" customWidth="1"/>
    <col min="8209" max="8212" width="3.7109375" style="9" customWidth="1"/>
    <col min="8213" max="8214" width="4.140625" style="9" customWidth="1"/>
    <col min="8215" max="8215" width="3.7109375" style="9" customWidth="1"/>
    <col min="8216" max="8216" width="4.140625" style="9" customWidth="1"/>
    <col min="8217" max="8217" width="3.7109375" style="9" customWidth="1"/>
    <col min="8218" max="8219" width="4.140625" style="9" customWidth="1"/>
    <col min="8220" max="8220" width="3.7109375" style="9" customWidth="1"/>
    <col min="8221" max="8221" width="4.140625" style="9" customWidth="1"/>
    <col min="8222" max="8223" width="3.7109375" style="9" customWidth="1"/>
    <col min="8224" max="8226" width="4.140625" style="9" customWidth="1"/>
    <col min="8227" max="8227" width="3.7109375" style="9" customWidth="1"/>
    <col min="8228" max="8228" width="4.140625" style="9" customWidth="1"/>
    <col min="8229" max="8457" width="9.140625" style="9"/>
    <col min="8458" max="8458" width="5.140625" style="9" customWidth="1"/>
    <col min="8459" max="8459" width="33.42578125" style="9" bestFit="1" customWidth="1"/>
    <col min="8460" max="8464" width="4.140625" style="9" customWidth="1"/>
    <col min="8465" max="8468" width="3.7109375" style="9" customWidth="1"/>
    <col min="8469" max="8470" width="4.140625" style="9" customWidth="1"/>
    <col min="8471" max="8471" width="3.7109375" style="9" customWidth="1"/>
    <col min="8472" max="8472" width="4.140625" style="9" customWidth="1"/>
    <col min="8473" max="8473" width="3.7109375" style="9" customWidth="1"/>
    <col min="8474" max="8475" width="4.140625" style="9" customWidth="1"/>
    <col min="8476" max="8476" width="3.7109375" style="9" customWidth="1"/>
    <col min="8477" max="8477" width="4.140625" style="9" customWidth="1"/>
    <col min="8478" max="8479" width="3.7109375" style="9" customWidth="1"/>
    <col min="8480" max="8482" width="4.140625" style="9" customWidth="1"/>
    <col min="8483" max="8483" width="3.7109375" style="9" customWidth="1"/>
    <col min="8484" max="8484" width="4.140625" style="9" customWidth="1"/>
    <col min="8485" max="8713" width="9.140625" style="9"/>
    <col min="8714" max="8714" width="5.140625" style="9" customWidth="1"/>
    <col min="8715" max="8715" width="33.42578125" style="9" bestFit="1" customWidth="1"/>
    <col min="8716" max="8720" width="4.140625" style="9" customWidth="1"/>
    <col min="8721" max="8724" width="3.7109375" style="9" customWidth="1"/>
    <col min="8725" max="8726" width="4.140625" style="9" customWidth="1"/>
    <col min="8727" max="8727" width="3.7109375" style="9" customWidth="1"/>
    <col min="8728" max="8728" width="4.140625" style="9" customWidth="1"/>
    <col min="8729" max="8729" width="3.7109375" style="9" customWidth="1"/>
    <col min="8730" max="8731" width="4.140625" style="9" customWidth="1"/>
    <col min="8732" max="8732" width="3.7109375" style="9" customWidth="1"/>
    <col min="8733" max="8733" width="4.140625" style="9" customWidth="1"/>
    <col min="8734" max="8735" width="3.7109375" style="9" customWidth="1"/>
    <col min="8736" max="8738" width="4.140625" style="9" customWidth="1"/>
    <col min="8739" max="8739" width="3.7109375" style="9" customWidth="1"/>
    <col min="8740" max="8740" width="4.140625" style="9" customWidth="1"/>
    <col min="8741" max="8969" width="9.140625" style="9"/>
    <col min="8970" max="8970" width="5.140625" style="9" customWidth="1"/>
    <col min="8971" max="8971" width="33.42578125" style="9" bestFit="1" customWidth="1"/>
    <col min="8972" max="8976" width="4.140625" style="9" customWidth="1"/>
    <col min="8977" max="8980" width="3.7109375" style="9" customWidth="1"/>
    <col min="8981" max="8982" width="4.140625" style="9" customWidth="1"/>
    <col min="8983" max="8983" width="3.7109375" style="9" customWidth="1"/>
    <col min="8984" max="8984" width="4.140625" style="9" customWidth="1"/>
    <col min="8985" max="8985" width="3.7109375" style="9" customWidth="1"/>
    <col min="8986" max="8987" width="4.140625" style="9" customWidth="1"/>
    <col min="8988" max="8988" width="3.7109375" style="9" customWidth="1"/>
    <col min="8989" max="8989" width="4.140625" style="9" customWidth="1"/>
    <col min="8990" max="8991" width="3.7109375" style="9" customWidth="1"/>
    <col min="8992" max="8994" width="4.140625" style="9" customWidth="1"/>
    <col min="8995" max="8995" width="3.7109375" style="9" customWidth="1"/>
    <col min="8996" max="8996" width="4.140625" style="9" customWidth="1"/>
    <col min="8997" max="9225" width="9.140625" style="9"/>
    <col min="9226" max="9226" width="5.140625" style="9" customWidth="1"/>
    <col min="9227" max="9227" width="33.42578125" style="9" bestFit="1" customWidth="1"/>
    <col min="9228" max="9232" width="4.140625" style="9" customWidth="1"/>
    <col min="9233" max="9236" width="3.7109375" style="9" customWidth="1"/>
    <col min="9237" max="9238" width="4.140625" style="9" customWidth="1"/>
    <col min="9239" max="9239" width="3.7109375" style="9" customWidth="1"/>
    <col min="9240" max="9240" width="4.140625" style="9" customWidth="1"/>
    <col min="9241" max="9241" width="3.7109375" style="9" customWidth="1"/>
    <col min="9242" max="9243" width="4.140625" style="9" customWidth="1"/>
    <col min="9244" max="9244" width="3.7109375" style="9" customWidth="1"/>
    <col min="9245" max="9245" width="4.140625" style="9" customWidth="1"/>
    <col min="9246" max="9247" width="3.7109375" style="9" customWidth="1"/>
    <col min="9248" max="9250" width="4.140625" style="9" customWidth="1"/>
    <col min="9251" max="9251" width="3.7109375" style="9" customWidth="1"/>
    <col min="9252" max="9252" width="4.140625" style="9" customWidth="1"/>
    <col min="9253" max="9481" width="9.140625" style="9"/>
    <col min="9482" max="9482" width="5.140625" style="9" customWidth="1"/>
    <col min="9483" max="9483" width="33.42578125" style="9" bestFit="1" customWidth="1"/>
    <col min="9484" max="9488" width="4.140625" style="9" customWidth="1"/>
    <col min="9489" max="9492" width="3.7109375" style="9" customWidth="1"/>
    <col min="9493" max="9494" width="4.140625" style="9" customWidth="1"/>
    <col min="9495" max="9495" width="3.7109375" style="9" customWidth="1"/>
    <col min="9496" max="9496" width="4.140625" style="9" customWidth="1"/>
    <col min="9497" max="9497" width="3.7109375" style="9" customWidth="1"/>
    <col min="9498" max="9499" width="4.140625" style="9" customWidth="1"/>
    <col min="9500" max="9500" width="3.7109375" style="9" customWidth="1"/>
    <col min="9501" max="9501" width="4.140625" style="9" customWidth="1"/>
    <col min="9502" max="9503" width="3.7109375" style="9" customWidth="1"/>
    <col min="9504" max="9506" width="4.140625" style="9" customWidth="1"/>
    <col min="9507" max="9507" width="3.7109375" style="9" customWidth="1"/>
    <col min="9508" max="9508" width="4.140625" style="9" customWidth="1"/>
    <col min="9509" max="9737" width="9.140625" style="9"/>
    <col min="9738" max="9738" width="5.140625" style="9" customWidth="1"/>
    <col min="9739" max="9739" width="33.42578125" style="9" bestFit="1" customWidth="1"/>
    <col min="9740" max="9744" width="4.140625" style="9" customWidth="1"/>
    <col min="9745" max="9748" width="3.7109375" style="9" customWidth="1"/>
    <col min="9749" max="9750" width="4.140625" style="9" customWidth="1"/>
    <col min="9751" max="9751" width="3.7109375" style="9" customWidth="1"/>
    <col min="9752" max="9752" width="4.140625" style="9" customWidth="1"/>
    <col min="9753" max="9753" width="3.7109375" style="9" customWidth="1"/>
    <col min="9754" max="9755" width="4.140625" style="9" customWidth="1"/>
    <col min="9756" max="9756" width="3.7109375" style="9" customWidth="1"/>
    <col min="9757" max="9757" width="4.140625" style="9" customWidth="1"/>
    <col min="9758" max="9759" width="3.7109375" style="9" customWidth="1"/>
    <col min="9760" max="9762" width="4.140625" style="9" customWidth="1"/>
    <col min="9763" max="9763" width="3.7109375" style="9" customWidth="1"/>
    <col min="9764" max="9764" width="4.140625" style="9" customWidth="1"/>
    <col min="9765" max="9993" width="9.140625" style="9"/>
    <col min="9994" max="9994" width="5.140625" style="9" customWidth="1"/>
    <col min="9995" max="9995" width="33.42578125" style="9" bestFit="1" customWidth="1"/>
    <col min="9996" max="10000" width="4.140625" style="9" customWidth="1"/>
    <col min="10001" max="10004" width="3.7109375" style="9" customWidth="1"/>
    <col min="10005" max="10006" width="4.140625" style="9" customWidth="1"/>
    <col min="10007" max="10007" width="3.7109375" style="9" customWidth="1"/>
    <col min="10008" max="10008" width="4.140625" style="9" customWidth="1"/>
    <col min="10009" max="10009" width="3.7109375" style="9" customWidth="1"/>
    <col min="10010" max="10011" width="4.140625" style="9" customWidth="1"/>
    <col min="10012" max="10012" width="3.7109375" style="9" customWidth="1"/>
    <col min="10013" max="10013" width="4.140625" style="9" customWidth="1"/>
    <col min="10014" max="10015" width="3.7109375" style="9" customWidth="1"/>
    <col min="10016" max="10018" width="4.140625" style="9" customWidth="1"/>
    <col min="10019" max="10019" width="3.7109375" style="9" customWidth="1"/>
    <col min="10020" max="10020" width="4.140625" style="9" customWidth="1"/>
    <col min="10021" max="10249" width="9.140625" style="9"/>
    <col min="10250" max="10250" width="5.140625" style="9" customWidth="1"/>
    <col min="10251" max="10251" width="33.42578125" style="9" bestFit="1" customWidth="1"/>
    <col min="10252" max="10256" width="4.140625" style="9" customWidth="1"/>
    <col min="10257" max="10260" width="3.7109375" style="9" customWidth="1"/>
    <col min="10261" max="10262" width="4.140625" style="9" customWidth="1"/>
    <col min="10263" max="10263" width="3.7109375" style="9" customWidth="1"/>
    <col min="10264" max="10264" width="4.140625" style="9" customWidth="1"/>
    <col min="10265" max="10265" width="3.7109375" style="9" customWidth="1"/>
    <col min="10266" max="10267" width="4.140625" style="9" customWidth="1"/>
    <col min="10268" max="10268" width="3.7109375" style="9" customWidth="1"/>
    <col min="10269" max="10269" width="4.140625" style="9" customWidth="1"/>
    <col min="10270" max="10271" width="3.7109375" style="9" customWidth="1"/>
    <col min="10272" max="10274" width="4.140625" style="9" customWidth="1"/>
    <col min="10275" max="10275" width="3.7109375" style="9" customWidth="1"/>
    <col min="10276" max="10276" width="4.140625" style="9" customWidth="1"/>
    <col min="10277" max="10505" width="9.140625" style="9"/>
    <col min="10506" max="10506" width="5.140625" style="9" customWidth="1"/>
    <col min="10507" max="10507" width="33.42578125" style="9" bestFit="1" customWidth="1"/>
    <col min="10508" max="10512" width="4.140625" style="9" customWidth="1"/>
    <col min="10513" max="10516" width="3.7109375" style="9" customWidth="1"/>
    <col min="10517" max="10518" width="4.140625" style="9" customWidth="1"/>
    <col min="10519" max="10519" width="3.7109375" style="9" customWidth="1"/>
    <col min="10520" max="10520" width="4.140625" style="9" customWidth="1"/>
    <col min="10521" max="10521" width="3.7109375" style="9" customWidth="1"/>
    <col min="10522" max="10523" width="4.140625" style="9" customWidth="1"/>
    <col min="10524" max="10524" width="3.7109375" style="9" customWidth="1"/>
    <col min="10525" max="10525" width="4.140625" style="9" customWidth="1"/>
    <col min="10526" max="10527" width="3.7109375" style="9" customWidth="1"/>
    <col min="10528" max="10530" width="4.140625" style="9" customWidth="1"/>
    <col min="10531" max="10531" width="3.7109375" style="9" customWidth="1"/>
    <col min="10532" max="10532" width="4.140625" style="9" customWidth="1"/>
    <col min="10533" max="10761" width="9.140625" style="9"/>
    <col min="10762" max="10762" width="5.140625" style="9" customWidth="1"/>
    <col min="10763" max="10763" width="33.42578125" style="9" bestFit="1" customWidth="1"/>
    <col min="10764" max="10768" width="4.140625" style="9" customWidth="1"/>
    <col min="10769" max="10772" width="3.7109375" style="9" customWidth="1"/>
    <col min="10773" max="10774" width="4.140625" style="9" customWidth="1"/>
    <col min="10775" max="10775" width="3.7109375" style="9" customWidth="1"/>
    <col min="10776" max="10776" width="4.140625" style="9" customWidth="1"/>
    <col min="10777" max="10777" width="3.7109375" style="9" customWidth="1"/>
    <col min="10778" max="10779" width="4.140625" style="9" customWidth="1"/>
    <col min="10780" max="10780" width="3.7109375" style="9" customWidth="1"/>
    <col min="10781" max="10781" width="4.140625" style="9" customWidth="1"/>
    <col min="10782" max="10783" width="3.7109375" style="9" customWidth="1"/>
    <col min="10784" max="10786" width="4.140625" style="9" customWidth="1"/>
    <col min="10787" max="10787" width="3.7109375" style="9" customWidth="1"/>
    <col min="10788" max="10788" width="4.140625" style="9" customWidth="1"/>
    <col min="10789" max="11017" width="9.140625" style="9"/>
    <col min="11018" max="11018" width="5.140625" style="9" customWidth="1"/>
    <col min="11019" max="11019" width="33.42578125" style="9" bestFit="1" customWidth="1"/>
    <col min="11020" max="11024" width="4.140625" style="9" customWidth="1"/>
    <col min="11025" max="11028" width="3.7109375" style="9" customWidth="1"/>
    <col min="11029" max="11030" width="4.140625" style="9" customWidth="1"/>
    <col min="11031" max="11031" width="3.7109375" style="9" customWidth="1"/>
    <col min="11032" max="11032" width="4.140625" style="9" customWidth="1"/>
    <col min="11033" max="11033" width="3.7109375" style="9" customWidth="1"/>
    <col min="11034" max="11035" width="4.140625" style="9" customWidth="1"/>
    <col min="11036" max="11036" width="3.7109375" style="9" customWidth="1"/>
    <col min="11037" max="11037" width="4.140625" style="9" customWidth="1"/>
    <col min="11038" max="11039" width="3.7109375" style="9" customWidth="1"/>
    <col min="11040" max="11042" width="4.140625" style="9" customWidth="1"/>
    <col min="11043" max="11043" width="3.7109375" style="9" customWidth="1"/>
    <col min="11044" max="11044" width="4.140625" style="9" customWidth="1"/>
    <col min="11045" max="11273" width="9.140625" style="9"/>
    <col min="11274" max="11274" width="5.140625" style="9" customWidth="1"/>
    <col min="11275" max="11275" width="33.42578125" style="9" bestFit="1" customWidth="1"/>
    <col min="11276" max="11280" width="4.140625" style="9" customWidth="1"/>
    <col min="11281" max="11284" width="3.7109375" style="9" customWidth="1"/>
    <col min="11285" max="11286" width="4.140625" style="9" customWidth="1"/>
    <col min="11287" max="11287" width="3.7109375" style="9" customWidth="1"/>
    <col min="11288" max="11288" width="4.140625" style="9" customWidth="1"/>
    <col min="11289" max="11289" width="3.7109375" style="9" customWidth="1"/>
    <col min="11290" max="11291" width="4.140625" style="9" customWidth="1"/>
    <col min="11292" max="11292" width="3.7109375" style="9" customWidth="1"/>
    <col min="11293" max="11293" width="4.140625" style="9" customWidth="1"/>
    <col min="11294" max="11295" width="3.7109375" style="9" customWidth="1"/>
    <col min="11296" max="11298" width="4.140625" style="9" customWidth="1"/>
    <col min="11299" max="11299" width="3.7109375" style="9" customWidth="1"/>
    <col min="11300" max="11300" width="4.140625" style="9" customWidth="1"/>
    <col min="11301" max="11529" width="9.140625" style="9"/>
    <col min="11530" max="11530" width="5.140625" style="9" customWidth="1"/>
    <col min="11531" max="11531" width="33.42578125" style="9" bestFit="1" customWidth="1"/>
    <col min="11532" max="11536" width="4.140625" style="9" customWidth="1"/>
    <col min="11537" max="11540" width="3.7109375" style="9" customWidth="1"/>
    <col min="11541" max="11542" width="4.140625" style="9" customWidth="1"/>
    <col min="11543" max="11543" width="3.7109375" style="9" customWidth="1"/>
    <col min="11544" max="11544" width="4.140625" style="9" customWidth="1"/>
    <col min="11545" max="11545" width="3.7109375" style="9" customWidth="1"/>
    <col min="11546" max="11547" width="4.140625" style="9" customWidth="1"/>
    <col min="11548" max="11548" width="3.7109375" style="9" customWidth="1"/>
    <col min="11549" max="11549" width="4.140625" style="9" customWidth="1"/>
    <col min="11550" max="11551" width="3.7109375" style="9" customWidth="1"/>
    <col min="11552" max="11554" width="4.140625" style="9" customWidth="1"/>
    <col min="11555" max="11555" width="3.7109375" style="9" customWidth="1"/>
    <col min="11556" max="11556" width="4.140625" style="9" customWidth="1"/>
    <col min="11557" max="11785" width="9.140625" style="9"/>
    <col min="11786" max="11786" width="5.140625" style="9" customWidth="1"/>
    <col min="11787" max="11787" width="33.42578125" style="9" bestFit="1" customWidth="1"/>
    <col min="11788" max="11792" width="4.140625" style="9" customWidth="1"/>
    <col min="11793" max="11796" width="3.7109375" style="9" customWidth="1"/>
    <col min="11797" max="11798" width="4.140625" style="9" customWidth="1"/>
    <col min="11799" max="11799" width="3.7109375" style="9" customWidth="1"/>
    <col min="11800" max="11800" width="4.140625" style="9" customWidth="1"/>
    <col min="11801" max="11801" width="3.7109375" style="9" customWidth="1"/>
    <col min="11802" max="11803" width="4.140625" style="9" customWidth="1"/>
    <col min="11804" max="11804" width="3.7109375" style="9" customWidth="1"/>
    <col min="11805" max="11805" width="4.140625" style="9" customWidth="1"/>
    <col min="11806" max="11807" width="3.7109375" style="9" customWidth="1"/>
    <col min="11808" max="11810" width="4.140625" style="9" customWidth="1"/>
    <col min="11811" max="11811" width="3.7109375" style="9" customWidth="1"/>
    <col min="11812" max="11812" width="4.140625" style="9" customWidth="1"/>
    <col min="11813" max="12041" width="9.140625" style="9"/>
    <col min="12042" max="12042" width="5.140625" style="9" customWidth="1"/>
    <col min="12043" max="12043" width="33.42578125" style="9" bestFit="1" customWidth="1"/>
    <col min="12044" max="12048" width="4.140625" style="9" customWidth="1"/>
    <col min="12049" max="12052" width="3.7109375" style="9" customWidth="1"/>
    <col min="12053" max="12054" width="4.140625" style="9" customWidth="1"/>
    <col min="12055" max="12055" width="3.7109375" style="9" customWidth="1"/>
    <col min="12056" max="12056" width="4.140625" style="9" customWidth="1"/>
    <col min="12057" max="12057" width="3.7109375" style="9" customWidth="1"/>
    <col min="12058" max="12059" width="4.140625" style="9" customWidth="1"/>
    <col min="12060" max="12060" width="3.7109375" style="9" customWidth="1"/>
    <col min="12061" max="12061" width="4.140625" style="9" customWidth="1"/>
    <col min="12062" max="12063" width="3.7109375" style="9" customWidth="1"/>
    <col min="12064" max="12066" width="4.140625" style="9" customWidth="1"/>
    <col min="12067" max="12067" width="3.7109375" style="9" customWidth="1"/>
    <col min="12068" max="12068" width="4.140625" style="9" customWidth="1"/>
    <col min="12069" max="12297" width="9.140625" style="9"/>
    <col min="12298" max="12298" width="5.140625" style="9" customWidth="1"/>
    <col min="12299" max="12299" width="33.42578125" style="9" bestFit="1" customWidth="1"/>
    <col min="12300" max="12304" width="4.140625" style="9" customWidth="1"/>
    <col min="12305" max="12308" width="3.7109375" style="9" customWidth="1"/>
    <col min="12309" max="12310" width="4.140625" style="9" customWidth="1"/>
    <col min="12311" max="12311" width="3.7109375" style="9" customWidth="1"/>
    <col min="12312" max="12312" width="4.140625" style="9" customWidth="1"/>
    <col min="12313" max="12313" width="3.7109375" style="9" customWidth="1"/>
    <col min="12314" max="12315" width="4.140625" style="9" customWidth="1"/>
    <col min="12316" max="12316" width="3.7109375" style="9" customWidth="1"/>
    <col min="12317" max="12317" width="4.140625" style="9" customWidth="1"/>
    <col min="12318" max="12319" width="3.7109375" style="9" customWidth="1"/>
    <col min="12320" max="12322" width="4.140625" style="9" customWidth="1"/>
    <col min="12323" max="12323" width="3.7109375" style="9" customWidth="1"/>
    <col min="12324" max="12324" width="4.140625" style="9" customWidth="1"/>
    <col min="12325" max="12553" width="9.140625" style="9"/>
    <col min="12554" max="12554" width="5.140625" style="9" customWidth="1"/>
    <col min="12555" max="12555" width="33.42578125" style="9" bestFit="1" customWidth="1"/>
    <col min="12556" max="12560" width="4.140625" style="9" customWidth="1"/>
    <col min="12561" max="12564" width="3.7109375" style="9" customWidth="1"/>
    <col min="12565" max="12566" width="4.140625" style="9" customWidth="1"/>
    <col min="12567" max="12567" width="3.7109375" style="9" customWidth="1"/>
    <col min="12568" max="12568" width="4.140625" style="9" customWidth="1"/>
    <col min="12569" max="12569" width="3.7109375" style="9" customWidth="1"/>
    <col min="12570" max="12571" width="4.140625" style="9" customWidth="1"/>
    <col min="12572" max="12572" width="3.7109375" style="9" customWidth="1"/>
    <col min="12573" max="12573" width="4.140625" style="9" customWidth="1"/>
    <col min="12574" max="12575" width="3.7109375" style="9" customWidth="1"/>
    <col min="12576" max="12578" width="4.140625" style="9" customWidth="1"/>
    <col min="12579" max="12579" width="3.7109375" style="9" customWidth="1"/>
    <col min="12580" max="12580" width="4.140625" style="9" customWidth="1"/>
    <col min="12581" max="12809" width="9.140625" style="9"/>
    <col min="12810" max="12810" width="5.140625" style="9" customWidth="1"/>
    <col min="12811" max="12811" width="33.42578125" style="9" bestFit="1" customWidth="1"/>
    <col min="12812" max="12816" width="4.140625" style="9" customWidth="1"/>
    <col min="12817" max="12820" width="3.7109375" style="9" customWidth="1"/>
    <col min="12821" max="12822" width="4.140625" style="9" customWidth="1"/>
    <col min="12823" max="12823" width="3.7109375" style="9" customWidth="1"/>
    <col min="12824" max="12824" width="4.140625" style="9" customWidth="1"/>
    <col min="12825" max="12825" width="3.7109375" style="9" customWidth="1"/>
    <col min="12826" max="12827" width="4.140625" style="9" customWidth="1"/>
    <col min="12828" max="12828" width="3.7109375" style="9" customWidth="1"/>
    <col min="12829" max="12829" width="4.140625" style="9" customWidth="1"/>
    <col min="12830" max="12831" width="3.7109375" style="9" customWidth="1"/>
    <col min="12832" max="12834" width="4.140625" style="9" customWidth="1"/>
    <col min="12835" max="12835" width="3.7109375" style="9" customWidth="1"/>
    <col min="12836" max="12836" width="4.140625" style="9" customWidth="1"/>
    <col min="12837" max="13065" width="9.140625" style="9"/>
    <col min="13066" max="13066" width="5.140625" style="9" customWidth="1"/>
    <col min="13067" max="13067" width="33.42578125" style="9" bestFit="1" customWidth="1"/>
    <col min="13068" max="13072" width="4.140625" style="9" customWidth="1"/>
    <col min="13073" max="13076" width="3.7109375" style="9" customWidth="1"/>
    <col min="13077" max="13078" width="4.140625" style="9" customWidth="1"/>
    <col min="13079" max="13079" width="3.7109375" style="9" customWidth="1"/>
    <col min="13080" max="13080" width="4.140625" style="9" customWidth="1"/>
    <col min="13081" max="13081" width="3.7109375" style="9" customWidth="1"/>
    <col min="13082" max="13083" width="4.140625" style="9" customWidth="1"/>
    <col min="13084" max="13084" width="3.7109375" style="9" customWidth="1"/>
    <col min="13085" max="13085" width="4.140625" style="9" customWidth="1"/>
    <col min="13086" max="13087" width="3.7109375" style="9" customWidth="1"/>
    <col min="13088" max="13090" width="4.140625" style="9" customWidth="1"/>
    <col min="13091" max="13091" width="3.7109375" style="9" customWidth="1"/>
    <col min="13092" max="13092" width="4.140625" style="9" customWidth="1"/>
    <col min="13093" max="13321" width="9.140625" style="9"/>
    <col min="13322" max="13322" width="5.140625" style="9" customWidth="1"/>
    <col min="13323" max="13323" width="33.42578125" style="9" bestFit="1" customWidth="1"/>
    <col min="13324" max="13328" width="4.140625" style="9" customWidth="1"/>
    <col min="13329" max="13332" width="3.7109375" style="9" customWidth="1"/>
    <col min="13333" max="13334" width="4.140625" style="9" customWidth="1"/>
    <col min="13335" max="13335" width="3.7109375" style="9" customWidth="1"/>
    <col min="13336" max="13336" width="4.140625" style="9" customWidth="1"/>
    <col min="13337" max="13337" width="3.7109375" style="9" customWidth="1"/>
    <col min="13338" max="13339" width="4.140625" style="9" customWidth="1"/>
    <col min="13340" max="13340" width="3.7109375" style="9" customWidth="1"/>
    <col min="13341" max="13341" width="4.140625" style="9" customWidth="1"/>
    <col min="13342" max="13343" width="3.7109375" style="9" customWidth="1"/>
    <col min="13344" max="13346" width="4.140625" style="9" customWidth="1"/>
    <col min="13347" max="13347" width="3.7109375" style="9" customWidth="1"/>
    <col min="13348" max="13348" width="4.140625" style="9" customWidth="1"/>
    <col min="13349" max="13577" width="9.140625" style="9"/>
    <col min="13578" max="13578" width="5.140625" style="9" customWidth="1"/>
    <col min="13579" max="13579" width="33.42578125" style="9" bestFit="1" customWidth="1"/>
    <col min="13580" max="13584" width="4.140625" style="9" customWidth="1"/>
    <col min="13585" max="13588" width="3.7109375" style="9" customWidth="1"/>
    <col min="13589" max="13590" width="4.140625" style="9" customWidth="1"/>
    <col min="13591" max="13591" width="3.7109375" style="9" customWidth="1"/>
    <col min="13592" max="13592" width="4.140625" style="9" customWidth="1"/>
    <col min="13593" max="13593" width="3.7109375" style="9" customWidth="1"/>
    <col min="13594" max="13595" width="4.140625" style="9" customWidth="1"/>
    <col min="13596" max="13596" width="3.7109375" style="9" customWidth="1"/>
    <col min="13597" max="13597" width="4.140625" style="9" customWidth="1"/>
    <col min="13598" max="13599" width="3.7109375" style="9" customWidth="1"/>
    <col min="13600" max="13602" width="4.140625" style="9" customWidth="1"/>
    <col min="13603" max="13603" width="3.7109375" style="9" customWidth="1"/>
    <col min="13604" max="13604" width="4.140625" style="9" customWidth="1"/>
    <col min="13605" max="13833" width="9.140625" style="9"/>
    <col min="13834" max="13834" width="5.140625" style="9" customWidth="1"/>
    <col min="13835" max="13835" width="33.42578125" style="9" bestFit="1" customWidth="1"/>
    <col min="13836" max="13840" width="4.140625" style="9" customWidth="1"/>
    <col min="13841" max="13844" width="3.7109375" style="9" customWidth="1"/>
    <col min="13845" max="13846" width="4.140625" style="9" customWidth="1"/>
    <col min="13847" max="13847" width="3.7109375" style="9" customWidth="1"/>
    <col min="13848" max="13848" width="4.140625" style="9" customWidth="1"/>
    <col min="13849" max="13849" width="3.7109375" style="9" customWidth="1"/>
    <col min="13850" max="13851" width="4.140625" style="9" customWidth="1"/>
    <col min="13852" max="13852" width="3.7109375" style="9" customWidth="1"/>
    <col min="13853" max="13853" width="4.140625" style="9" customWidth="1"/>
    <col min="13854" max="13855" width="3.7109375" style="9" customWidth="1"/>
    <col min="13856" max="13858" width="4.140625" style="9" customWidth="1"/>
    <col min="13859" max="13859" width="3.7109375" style="9" customWidth="1"/>
    <col min="13860" max="13860" width="4.140625" style="9" customWidth="1"/>
    <col min="13861" max="14089" width="9.140625" style="9"/>
    <col min="14090" max="14090" width="5.140625" style="9" customWidth="1"/>
    <col min="14091" max="14091" width="33.42578125" style="9" bestFit="1" customWidth="1"/>
    <col min="14092" max="14096" width="4.140625" style="9" customWidth="1"/>
    <col min="14097" max="14100" width="3.7109375" style="9" customWidth="1"/>
    <col min="14101" max="14102" width="4.140625" style="9" customWidth="1"/>
    <col min="14103" max="14103" width="3.7109375" style="9" customWidth="1"/>
    <col min="14104" max="14104" width="4.140625" style="9" customWidth="1"/>
    <col min="14105" max="14105" width="3.7109375" style="9" customWidth="1"/>
    <col min="14106" max="14107" width="4.140625" style="9" customWidth="1"/>
    <col min="14108" max="14108" width="3.7109375" style="9" customWidth="1"/>
    <col min="14109" max="14109" width="4.140625" style="9" customWidth="1"/>
    <col min="14110" max="14111" width="3.7109375" style="9" customWidth="1"/>
    <col min="14112" max="14114" width="4.140625" style="9" customWidth="1"/>
    <col min="14115" max="14115" width="3.7109375" style="9" customWidth="1"/>
    <col min="14116" max="14116" width="4.140625" style="9" customWidth="1"/>
    <col min="14117" max="14345" width="9.140625" style="9"/>
    <col min="14346" max="14346" width="5.140625" style="9" customWidth="1"/>
    <col min="14347" max="14347" width="33.42578125" style="9" bestFit="1" customWidth="1"/>
    <col min="14348" max="14352" width="4.140625" style="9" customWidth="1"/>
    <col min="14353" max="14356" width="3.7109375" style="9" customWidth="1"/>
    <col min="14357" max="14358" width="4.140625" style="9" customWidth="1"/>
    <col min="14359" max="14359" width="3.7109375" style="9" customWidth="1"/>
    <col min="14360" max="14360" width="4.140625" style="9" customWidth="1"/>
    <col min="14361" max="14361" width="3.7109375" style="9" customWidth="1"/>
    <col min="14362" max="14363" width="4.140625" style="9" customWidth="1"/>
    <col min="14364" max="14364" width="3.7109375" style="9" customWidth="1"/>
    <col min="14365" max="14365" width="4.140625" style="9" customWidth="1"/>
    <col min="14366" max="14367" width="3.7109375" style="9" customWidth="1"/>
    <col min="14368" max="14370" width="4.140625" style="9" customWidth="1"/>
    <col min="14371" max="14371" width="3.7109375" style="9" customWidth="1"/>
    <col min="14372" max="14372" width="4.140625" style="9" customWidth="1"/>
    <col min="14373" max="14601" width="9.140625" style="9"/>
    <col min="14602" max="14602" width="5.140625" style="9" customWidth="1"/>
    <col min="14603" max="14603" width="33.42578125" style="9" bestFit="1" customWidth="1"/>
    <col min="14604" max="14608" width="4.140625" style="9" customWidth="1"/>
    <col min="14609" max="14612" width="3.7109375" style="9" customWidth="1"/>
    <col min="14613" max="14614" width="4.140625" style="9" customWidth="1"/>
    <col min="14615" max="14615" width="3.7109375" style="9" customWidth="1"/>
    <col min="14616" max="14616" width="4.140625" style="9" customWidth="1"/>
    <col min="14617" max="14617" width="3.7109375" style="9" customWidth="1"/>
    <col min="14618" max="14619" width="4.140625" style="9" customWidth="1"/>
    <col min="14620" max="14620" width="3.7109375" style="9" customWidth="1"/>
    <col min="14621" max="14621" width="4.140625" style="9" customWidth="1"/>
    <col min="14622" max="14623" width="3.7109375" style="9" customWidth="1"/>
    <col min="14624" max="14626" width="4.140625" style="9" customWidth="1"/>
    <col min="14627" max="14627" width="3.7109375" style="9" customWidth="1"/>
    <col min="14628" max="14628" width="4.140625" style="9" customWidth="1"/>
    <col min="14629" max="14857" width="9.140625" style="9"/>
    <col min="14858" max="14858" width="5.140625" style="9" customWidth="1"/>
    <col min="14859" max="14859" width="33.42578125" style="9" bestFit="1" customWidth="1"/>
    <col min="14860" max="14864" width="4.140625" style="9" customWidth="1"/>
    <col min="14865" max="14868" width="3.7109375" style="9" customWidth="1"/>
    <col min="14869" max="14870" width="4.140625" style="9" customWidth="1"/>
    <col min="14871" max="14871" width="3.7109375" style="9" customWidth="1"/>
    <col min="14872" max="14872" width="4.140625" style="9" customWidth="1"/>
    <col min="14873" max="14873" width="3.7109375" style="9" customWidth="1"/>
    <col min="14874" max="14875" width="4.140625" style="9" customWidth="1"/>
    <col min="14876" max="14876" width="3.7109375" style="9" customWidth="1"/>
    <col min="14877" max="14877" width="4.140625" style="9" customWidth="1"/>
    <col min="14878" max="14879" width="3.7109375" style="9" customWidth="1"/>
    <col min="14880" max="14882" width="4.140625" style="9" customWidth="1"/>
    <col min="14883" max="14883" width="3.7109375" style="9" customWidth="1"/>
    <col min="14884" max="14884" width="4.140625" style="9" customWidth="1"/>
    <col min="14885" max="15113" width="9.140625" style="9"/>
    <col min="15114" max="15114" width="5.140625" style="9" customWidth="1"/>
    <col min="15115" max="15115" width="33.42578125" style="9" bestFit="1" customWidth="1"/>
    <col min="15116" max="15120" width="4.140625" style="9" customWidth="1"/>
    <col min="15121" max="15124" width="3.7109375" style="9" customWidth="1"/>
    <col min="15125" max="15126" width="4.140625" style="9" customWidth="1"/>
    <col min="15127" max="15127" width="3.7109375" style="9" customWidth="1"/>
    <col min="15128" max="15128" width="4.140625" style="9" customWidth="1"/>
    <col min="15129" max="15129" width="3.7109375" style="9" customWidth="1"/>
    <col min="15130" max="15131" width="4.140625" style="9" customWidth="1"/>
    <col min="15132" max="15132" width="3.7109375" style="9" customWidth="1"/>
    <col min="15133" max="15133" width="4.140625" style="9" customWidth="1"/>
    <col min="15134" max="15135" width="3.7109375" style="9" customWidth="1"/>
    <col min="15136" max="15138" width="4.140625" style="9" customWidth="1"/>
    <col min="15139" max="15139" width="3.7109375" style="9" customWidth="1"/>
    <col min="15140" max="15140" width="4.140625" style="9" customWidth="1"/>
    <col min="15141" max="15369" width="9.140625" style="9"/>
    <col min="15370" max="15370" width="5.140625" style="9" customWidth="1"/>
    <col min="15371" max="15371" width="33.42578125" style="9" bestFit="1" customWidth="1"/>
    <col min="15372" max="15376" width="4.140625" style="9" customWidth="1"/>
    <col min="15377" max="15380" width="3.7109375" style="9" customWidth="1"/>
    <col min="15381" max="15382" width="4.140625" style="9" customWidth="1"/>
    <col min="15383" max="15383" width="3.7109375" style="9" customWidth="1"/>
    <col min="15384" max="15384" width="4.140625" style="9" customWidth="1"/>
    <col min="15385" max="15385" width="3.7109375" style="9" customWidth="1"/>
    <col min="15386" max="15387" width="4.140625" style="9" customWidth="1"/>
    <col min="15388" max="15388" width="3.7109375" style="9" customWidth="1"/>
    <col min="15389" max="15389" width="4.140625" style="9" customWidth="1"/>
    <col min="15390" max="15391" width="3.7109375" style="9" customWidth="1"/>
    <col min="15392" max="15394" width="4.140625" style="9" customWidth="1"/>
    <col min="15395" max="15395" width="3.7109375" style="9" customWidth="1"/>
    <col min="15396" max="15396" width="4.140625" style="9" customWidth="1"/>
    <col min="15397" max="15625" width="9.140625" style="9"/>
    <col min="15626" max="15626" width="5.140625" style="9" customWidth="1"/>
    <col min="15627" max="15627" width="33.42578125" style="9" bestFit="1" customWidth="1"/>
    <col min="15628" max="15632" width="4.140625" style="9" customWidth="1"/>
    <col min="15633" max="15636" width="3.7109375" style="9" customWidth="1"/>
    <col min="15637" max="15638" width="4.140625" style="9" customWidth="1"/>
    <col min="15639" max="15639" width="3.7109375" style="9" customWidth="1"/>
    <col min="15640" max="15640" width="4.140625" style="9" customWidth="1"/>
    <col min="15641" max="15641" width="3.7109375" style="9" customWidth="1"/>
    <col min="15642" max="15643" width="4.140625" style="9" customWidth="1"/>
    <col min="15644" max="15644" width="3.7109375" style="9" customWidth="1"/>
    <col min="15645" max="15645" width="4.140625" style="9" customWidth="1"/>
    <col min="15646" max="15647" width="3.7109375" style="9" customWidth="1"/>
    <col min="15648" max="15650" width="4.140625" style="9" customWidth="1"/>
    <col min="15651" max="15651" width="3.7109375" style="9" customWidth="1"/>
    <col min="15652" max="15652" width="4.140625" style="9" customWidth="1"/>
    <col min="15653" max="15881" width="9.140625" style="9"/>
    <col min="15882" max="15882" width="5.140625" style="9" customWidth="1"/>
    <col min="15883" max="15883" width="33.42578125" style="9" bestFit="1" customWidth="1"/>
    <col min="15884" max="15888" width="4.140625" style="9" customWidth="1"/>
    <col min="15889" max="15892" width="3.7109375" style="9" customWidth="1"/>
    <col min="15893" max="15894" width="4.140625" style="9" customWidth="1"/>
    <col min="15895" max="15895" width="3.7109375" style="9" customWidth="1"/>
    <col min="15896" max="15896" width="4.140625" style="9" customWidth="1"/>
    <col min="15897" max="15897" width="3.7109375" style="9" customWidth="1"/>
    <col min="15898" max="15899" width="4.140625" style="9" customWidth="1"/>
    <col min="15900" max="15900" width="3.7109375" style="9" customWidth="1"/>
    <col min="15901" max="15901" width="4.140625" style="9" customWidth="1"/>
    <col min="15902" max="15903" width="3.7109375" style="9" customWidth="1"/>
    <col min="15904" max="15906" width="4.140625" style="9" customWidth="1"/>
    <col min="15907" max="15907" width="3.7109375" style="9" customWidth="1"/>
    <col min="15908" max="15908" width="4.140625" style="9" customWidth="1"/>
    <col min="15909" max="16137" width="9.140625" style="9"/>
    <col min="16138" max="16138" width="5.140625" style="9" customWidth="1"/>
    <col min="16139" max="16139" width="33.42578125" style="9" bestFit="1" customWidth="1"/>
    <col min="16140" max="16144" width="4.140625" style="9" customWidth="1"/>
    <col min="16145" max="16148" width="3.7109375" style="9" customWidth="1"/>
    <col min="16149" max="16150" width="4.140625" style="9" customWidth="1"/>
    <col min="16151" max="16151" width="3.7109375" style="9" customWidth="1"/>
    <col min="16152" max="16152" width="4.140625" style="9" customWidth="1"/>
    <col min="16153" max="16153" width="3.7109375" style="9" customWidth="1"/>
    <col min="16154" max="16155" width="4.140625" style="9" customWidth="1"/>
    <col min="16156" max="16156" width="3.7109375" style="9" customWidth="1"/>
    <col min="16157" max="16157" width="4.140625" style="9" customWidth="1"/>
    <col min="16158" max="16159" width="3.7109375" style="9" customWidth="1"/>
    <col min="16160" max="16162" width="4.140625" style="9" customWidth="1"/>
    <col min="16163" max="16163" width="3.7109375" style="9" customWidth="1"/>
    <col min="16164" max="16164" width="4.140625" style="9" customWidth="1"/>
    <col min="16165" max="16384" width="9.140625" style="9"/>
  </cols>
  <sheetData>
    <row r="1" spans="1:97" s="5" customFormat="1" ht="171.75" thickBot="1" x14ac:dyDescent="0.35">
      <c r="A1" s="1"/>
      <c r="B1" s="2" t="s">
        <v>0</v>
      </c>
      <c r="C1" s="23" t="s">
        <v>119</v>
      </c>
      <c r="D1" s="4" t="s">
        <v>1</v>
      </c>
      <c r="E1" s="4" t="s">
        <v>91</v>
      </c>
      <c r="F1" s="23" t="s">
        <v>2</v>
      </c>
      <c r="G1" s="23" t="s">
        <v>122</v>
      </c>
      <c r="H1" s="23" t="s">
        <v>108</v>
      </c>
      <c r="I1" s="23" t="s">
        <v>95</v>
      </c>
      <c r="J1" s="23" t="s">
        <v>116</v>
      </c>
      <c r="K1" s="23" t="s">
        <v>99</v>
      </c>
      <c r="L1" s="23" t="s">
        <v>111</v>
      </c>
      <c r="M1" s="23" t="s">
        <v>117</v>
      </c>
      <c r="N1" s="23" t="s">
        <v>100</v>
      </c>
      <c r="O1" s="23" t="s">
        <v>3</v>
      </c>
      <c r="P1" s="23" t="s">
        <v>101</v>
      </c>
      <c r="Q1" s="23" t="s">
        <v>124</v>
      </c>
      <c r="R1" s="23" t="s">
        <v>107</v>
      </c>
      <c r="S1" s="23" t="s">
        <v>4</v>
      </c>
      <c r="T1" s="23" t="s">
        <v>97</v>
      </c>
      <c r="U1" s="23" t="s">
        <v>102</v>
      </c>
      <c r="V1" s="3" t="s">
        <v>94</v>
      </c>
      <c r="W1" s="23" t="s">
        <v>104</v>
      </c>
      <c r="X1" s="23" t="s">
        <v>5</v>
      </c>
      <c r="Y1" s="23" t="s">
        <v>123</v>
      </c>
      <c r="Z1" s="23" t="s">
        <v>98</v>
      </c>
      <c r="AA1" s="23" t="s">
        <v>110</v>
      </c>
      <c r="AB1" s="23" t="s">
        <v>120</v>
      </c>
      <c r="AC1" s="3" t="s">
        <v>93</v>
      </c>
      <c r="AD1" s="23" t="s">
        <v>6</v>
      </c>
      <c r="AE1" s="23" t="s">
        <v>109</v>
      </c>
      <c r="AF1" s="23" t="s">
        <v>118</v>
      </c>
      <c r="AG1" s="23" t="s">
        <v>106</v>
      </c>
      <c r="AH1" s="23" t="s">
        <v>112</v>
      </c>
      <c r="AI1" s="23" t="s">
        <v>115</v>
      </c>
      <c r="AJ1" s="3" t="s">
        <v>89</v>
      </c>
    </row>
    <row r="2" spans="1:97" s="7" customFormat="1" ht="19.5" thickBot="1" x14ac:dyDescent="0.3">
      <c r="A2" s="6">
        <v>1</v>
      </c>
      <c r="B2" s="21" t="s">
        <v>61</v>
      </c>
      <c r="C2" s="30">
        <v>3</v>
      </c>
      <c r="D2" s="28">
        <v>3</v>
      </c>
      <c r="E2" s="31">
        <v>3</v>
      </c>
      <c r="F2" s="30">
        <v>3</v>
      </c>
      <c r="G2" s="30">
        <v>3</v>
      </c>
      <c r="H2" s="30">
        <v>3</v>
      </c>
      <c r="I2" s="30">
        <v>3</v>
      </c>
      <c r="J2" s="30">
        <v>3</v>
      </c>
      <c r="K2" s="30">
        <v>3</v>
      </c>
      <c r="L2" s="30">
        <v>3</v>
      </c>
      <c r="M2" s="30">
        <v>3</v>
      </c>
      <c r="N2" s="30">
        <v>3</v>
      </c>
      <c r="O2" s="30">
        <v>3</v>
      </c>
      <c r="P2" s="30">
        <v>3</v>
      </c>
      <c r="Q2" s="30">
        <v>3</v>
      </c>
      <c r="R2" s="30">
        <v>3</v>
      </c>
      <c r="S2" s="30">
        <v>3</v>
      </c>
      <c r="T2" s="30">
        <v>3</v>
      </c>
      <c r="U2" s="30">
        <v>3</v>
      </c>
      <c r="V2" s="31">
        <v>3</v>
      </c>
      <c r="W2" s="30">
        <v>3</v>
      </c>
      <c r="X2" s="30">
        <v>3</v>
      </c>
      <c r="Y2" s="30">
        <v>3</v>
      </c>
      <c r="Z2" s="30">
        <v>3</v>
      </c>
      <c r="AA2" s="30">
        <v>3</v>
      </c>
      <c r="AB2" s="30">
        <v>3</v>
      </c>
      <c r="AC2" s="31">
        <v>3</v>
      </c>
      <c r="AD2" s="30">
        <v>3</v>
      </c>
      <c r="AE2" s="30">
        <v>3</v>
      </c>
      <c r="AF2" s="30"/>
      <c r="AG2" s="30">
        <v>3</v>
      </c>
      <c r="AH2" s="30">
        <v>3</v>
      </c>
      <c r="AI2" s="30">
        <v>3</v>
      </c>
      <c r="AJ2" s="31"/>
      <c r="AK2" s="7">
        <f t="shared" ref="AK2:AK33" si="0">SUM(C2:AJ2)</f>
        <v>96</v>
      </c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</row>
    <row r="3" spans="1:97" s="7" customFormat="1" ht="19.5" thickBot="1" x14ac:dyDescent="0.3">
      <c r="A3" s="8">
        <v>2</v>
      </c>
      <c r="B3" s="36" t="s">
        <v>18</v>
      </c>
      <c r="C3" s="27">
        <v>3</v>
      </c>
      <c r="D3" s="28">
        <v>3</v>
      </c>
      <c r="E3" s="28">
        <v>3</v>
      </c>
      <c r="F3" s="27">
        <v>3</v>
      </c>
      <c r="G3" s="27">
        <v>3</v>
      </c>
      <c r="H3" s="27">
        <v>3</v>
      </c>
      <c r="I3" s="27">
        <v>3</v>
      </c>
      <c r="J3" s="27">
        <v>3</v>
      </c>
      <c r="K3" s="27">
        <v>3</v>
      </c>
      <c r="L3" s="27">
        <v>3</v>
      </c>
      <c r="M3" s="27">
        <v>3</v>
      </c>
      <c r="N3" s="27">
        <v>3</v>
      </c>
      <c r="O3" s="27">
        <v>3</v>
      </c>
      <c r="P3" s="27"/>
      <c r="Q3" s="27">
        <v>3</v>
      </c>
      <c r="R3" s="27">
        <v>3</v>
      </c>
      <c r="S3" s="27">
        <v>3</v>
      </c>
      <c r="T3" s="27">
        <v>3</v>
      </c>
      <c r="U3" s="27">
        <v>3</v>
      </c>
      <c r="V3" s="29">
        <v>3</v>
      </c>
      <c r="W3" s="27">
        <v>3</v>
      </c>
      <c r="X3" s="27">
        <v>3</v>
      </c>
      <c r="Y3" s="27">
        <v>3</v>
      </c>
      <c r="Z3" s="27">
        <v>3</v>
      </c>
      <c r="AA3" s="27">
        <v>3</v>
      </c>
      <c r="AB3" s="27">
        <v>3</v>
      </c>
      <c r="AC3" s="29">
        <v>3</v>
      </c>
      <c r="AD3" s="27"/>
      <c r="AE3" s="27">
        <v>3</v>
      </c>
      <c r="AF3" s="27">
        <v>3</v>
      </c>
      <c r="AG3" s="27">
        <v>3</v>
      </c>
      <c r="AH3" s="27">
        <v>3</v>
      </c>
      <c r="AI3" s="27">
        <v>3</v>
      </c>
      <c r="AJ3" s="29"/>
      <c r="AK3" s="7">
        <f t="shared" si="0"/>
        <v>93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s="7" customFormat="1" ht="19.5" thickBot="1" x14ac:dyDescent="0.3">
      <c r="A4" s="6">
        <v>3</v>
      </c>
      <c r="B4" s="21" t="s">
        <v>43</v>
      </c>
      <c r="C4" s="30">
        <v>3</v>
      </c>
      <c r="D4" s="28">
        <v>3</v>
      </c>
      <c r="E4" s="31">
        <v>3</v>
      </c>
      <c r="F4" s="30">
        <v>3</v>
      </c>
      <c r="G4" s="30">
        <v>3</v>
      </c>
      <c r="H4" s="30">
        <v>3</v>
      </c>
      <c r="I4" s="30">
        <v>3</v>
      </c>
      <c r="J4" s="30">
        <v>3</v>
      </c>
      <c r="K4" s="30">
        <v>3</v>
      </c>
      <c r="L4" s="30">
        <v>3</v>
      </c>
      <c r="M4" s="30">
        <v>3</v>
      </c>
      <c r="N4" s="30">
        <v>3</v>
      </c>
      <c r="O4" s="30">
        <v>3</v>
      </c>
      <c r="P4" s="30">
        <v>3</v>
      </c>
      <c r="Q4" s="30">
        <v>3</v>
      </c>
      <c r="R4" s="30">
        <v>3</v>
      </c>
      <c r="S4" s="30">
        <v>3</v>
      </c>
      <c r="T4" s="30">
        <v>3</v>
      </c>
      <c r="U4" s="30"/>
      <c r="V4" s="31">
        <v>3</v>
      </c>
      <c r="W4" s="30">
        <v>3</v>
      </c>
      <c r="X4" s="30">
        <v>3</v>
      </c>
      <c r="Y4" s="30">
        <v>3</v>
      </c>
      <c r="Z4" s="30">
        <v>3</v>
      </c>
      <c r="AA4" s="30">
        <v>3</v>
      </c>
      <c r="AB4" s="30">
        <v>3</v>
      </c>
      <c r="AC4" s="31"/>
      <c r="AD4" s="30">
        <v>3</v>
      </c>
      <c r="AE4" s="30">
        <v>3</v>
      </c>
      <c r="AF4" s="30">
        <v>3</v>
      </c>
      <c r="AG4" s="30"/>
      <c r="AH4" s="30">
        <v>3</v>
      </c>
      <c r="AI4" s="30"/>
      <c r="AJ4" s="31"/>
      <c r="AK4" s="7">
        <f t="shared" si="0"/>
        <v>87</v>
      </c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s="7" customFormat="1" ht="19.5" thickBot="1" x14ac:dyDescent="0.3">
      <c r="A5" s="6">
        <v>4</v>
      </c>
      <c r="B5" s="21" t="s">
        <v>73</v>
      </c>
      <c r="C5" s="30">
        <v>3</v>
      </c>
      <c r="D5" s="28">
        <v>3</v>
      </c>
      <c r="E5" s="31">
        <v>3</v>
      </c>
      <c r="F5" s="30">
        <v>3</v>
      </c>
      <c r="G5" s="30">
        <v>3</v>
      </c>
      <c r="H5" s="30">
        <v>3</v>
      </c>
      <c r="I5" s="30">
        <v>3</v>
      </c>
      <c r="J5" s="30">
        <v>3</v>
      </c>
      <c r="K5" s="30">
        <v>3</v>
      </c>
      <c r="L5" s="30">
        <v>3</v>
      </c>
      <c r="M5" s="30">
        <v>3</v>
      </c>
      <c r="N5" s="30">
        <v>3</v>
      </c>
      <c r="O5" s="30">
        <v>3</v>
      </c>
      <c r="P5" s="30">
        <v>3</v>
      </c>
      <c r="Q5" s="30">
        <v>3</v>
      </c>
      <c r="R5" s="30">
        <v>3</v>
      </c>
      <c r="S5" s="30">
        <v>3</v>
      </c>
      <c r="T5" s="30">
        <v>3</v>
      </c>
      <c r="U5" s="30">
        <v>3</v>
      </c>
      <c r="V5" s="31"/>
      <c r="W5" s="30"/>
      <c r="X5" s="30">
        <v>3</v>
      </c>
      <c r="Y5" s="30">
        <v>3</v>
      </c>
      <c r="Z5" s="30">
        <v>3</v>
      </c>
      <c r="AA5" s="30">
        <v>3</v>
      </c>
      <c r="AB5" s="30"/>
      <c r="AC5" s="31">
        <v>3</v>
      </c>
      <c r="AD5" s="30">
        <v>3</v>
      </c>
      <c r="AE5" s="30">
        <v>3</v>
      </c>
      <c r="AF5" s="30"/>
      <c r="AG5" s="30">
        <v>2</v>
      </c>
      <c r="AH5" s="30">
        <v>3</v>
      </c>
      <c r="AI5" s="30">
        <v>3</v>
      </c>
      <c r="AJ5" s="31"/>
      <c r="AK5" s="7">
        <f t="shared" si="0"/>
        <v>86</v>
      </c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7" ht="19.5" thickBot="1" x14ac:dyDescent="0.3">
      <c r="A6" s="8">
        <v>5</v>
      </c>
      <c r="B6" s="22" t="s">
        <v>69</v>
      </c>
      <c r="C6" s="30">
        <v>3</v>
      </c>
      <c r="D6" s="28">
        <v>3</v>
      </c>
      <c r="E6" s="31">
        <v>3</v>
      </c>
      <c r="F6" s="30">
        <v>3</v>
      </c>
      <c r="G6" s="30">
        <v>3</v>
      </c>
      <c r="H6" s="30">
        <v>3</v>
      </c>
      <c r="I6" s="30">
        <v>3</v>
      </c>
      <c r="J6" s="30">
        <v>3</v>
      </c>
      <c r="K6" s="30">
        <v>3</v>
      </c>
      <c r="L6" s="30">
        <v>3</v>
      </c>
      <c r="M6" s="30">
        <v>3</v>
      </c>
      <c r="N6" s="30">
        <v>3</v>
      </c>
      <c r="O6" s="30">
        <v>3</v>
      </c>
      <c r="P6" s="30">
        <v>3</v>
      </c>
      <c r="Q6" s="30">
        <v>3</v>
      </c>
      <c r="R6" s="30"/>
      <c r="S6" s="30"/>
      <c r="T6" s="30">
        <v>3</v>
      </c>
      <c r="U6" s="30">
        <v>3</v>
      </c>
      <c r="V6" s="31">
        <v>3</v>
      </c>
      <c r="W6" s="30">
        <v>3</v>
      </c>
      <c r="X6" s="30">
        <v>3</v>
      </c>
      <c r="Y6" s="30"/>
      <c r="Z6" s="30">
        <v>3</v>
      </c>
      <c r="AA6" s="30">
        <v>3</v>
      </c>
      <c r="AB6" s="30">
        <v>3</v>
      </c>
      <c r="AC6" s="31">
        <v>3</v>
      </c>
      <c r="AD6" s="30">
        <v>3</v>
      </c>
      <c r="AE6" s="30"/>
      <c r="AF6" s="30">
        <v>3</v>
      </c>
      <c r="AG6" s="30"/>
      <c r="AH6" s="30">
        <v>3</v>
      </c>
      <c r="AI6" s="30">
        <v>3</v>
      </c>
      <c r="AJ6" s="31"/>
      <c r="AK6" s="7">
        <f t="shared" si="0"/>
        <v>84</v>
      </c>
      <c r="AL6" s="13"/>
      <c r="AM6" s="13"/>
      <c r="AN6" s="13"/>
      <c r="AO6" s="13"/>
      <c r="AP6" s="13"/>
      <c r="AQ6" s="13"/>
      <c r="AR6" s="13"/>
      <c r="AS6" s="13"/>
      <c r="AT6" s="13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9.5" thickBot="1" x14ac:dyDescent="0.3">
      <c r="A7" s="8">
        <v>6</v>
      </c>
      <c r="B7" s="22" t="s">
        <v>68</v>
      </c>
      <c r="C7" s="30">
        <v>3</v>
      </c>
      <c r="D7" s="28">
        <v>3</v>
      </c>
      <c r="E7" s="31">
        <v>3</v>
      </c>
      <c r="F7" s="30">
        <v>3</v>
      </c>
      <c r="G7" s="30">
        <v>3</v>
      </c>
      <c r="H7" s="30">
        <v>3</v>
      </c>
      <c r="I7" s="30">
        <v>3</v>
      </c>
      <c r="J7" s="30">
        <v>3</v>
      </c>
      <c r="K7" s="30"/>
      <c r="L7" s="30">
        <v>3</v>
      </c>
      <c r="M7" s="30">
        <v>3</v>
      </c>
      <c r="N7" s="30">
        <v>3</v>
      </c>
      <c r="O7" s="30">
        <v>3</v>
      </c>
      <c r="P7" s="30">
        <v>3</v>
      </c>
      <c r="Q7" s="30">
        <v>3</v>
      </c>
      <c r="R7" s="30">
        <v>3</v>
      </c>
      <c r="S7" s="30">
        <v>3</v>
      </c>
      <c r="T7" s="30">
        <v>3</v>
      </c>
      <c r="U7" s="30">
        <v>3</v>
      </c>
      <c r="V7" s="31">
        <v>3</v>
      </c>
      <c r="W7" s="30">
        <v>3</v>
      </c>
      <c r="X7" s="30">
        <v>3</v>
      </c>
      <c r="Y7" s="30"/>
      <c r="Z7" s="30">
        <v>3</v>
      </c>
      <c r="AA7" s="30">
        <v>3</v>
      </c>
      <c r="AB7" s="30">
        <v>3</v>
      </c>
      <c r="AC7" s="31"/>
      <c r="AD7" s="30">
        <v>3</v>
      </c>
      <c r="AE7" s="30">
        <v>2</v>
      </c>
      <c r="AF7" s="30">
        <v>3</v>
      </c>
      <c r="AG7" s="30"/>
      <c r="AH7" s="30">
        <v>3</v>
      </c>
      <c r="AI7" s="30"/>
      <c r="AJ7" s="31"/>
      <c r="AK7" s="7">
        <f t="shared" si="0"/>
        <v>83</v>
      </c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9.5" thickBot="1" x14ac:dyDescent="0.3">
      <c r="A8" s="6">
        <v>7</v>
      </c>
      <c r="B8" s="22" t="s">
        <v>60</v>
      </c>
      <c r="C8" s="30">
        <v>3</v>
      </c>
      <c r="D8" s="28">
        <v>3</v>
      </c>
      <c r="E8" s="31">
        <v>3</v>
      </c>
      <c r="F8" s="30">
        <v>3</v>
      </c>
      <c r="G8" s="30">
        <v>3</v>
      </c>
      <c r="H8" s="30">
        <v>3</v>
      </c>
      <c r="I8" s="30">
        <v>3</v>
      </c>
      <c r="J8" s="30">
        <v>3</v>
      </c>
      <c r="K8" s="30">
        <v>3</v>
      </c>
      <c r="L8" s="30">
        <v>3</v>
      </c>
      <c r="M8" s="30">
        <v>3</v>
      </c>
      <c r="N8" s="30">
        <v>3</v>
      </c>
      <c r="O8" s="30">
        <v>3</v>
      </c>
      <c r="P8" s="30">
        <v>3</v>
      </c>
      <c r="Q8" s="30">
        <v>3</v>
      </c>
      <c r="R8" s="30">
        <v>3</v>
      </c>
      <c r="S8" s="30"/>
      <c r="T8" s="30"/>
      <c r="U8" s="30">
        <v>3</v>
      </c>
      <c r="V8" s="31">
        <v>3</v>
      </c>
      <c r="W8" s="30">
        <v>3</v>
      </c>
      <c r="X8" s="30">
        <v>3</v>
      </c>
      <c r="Y8" s="30"/>
      <c r="Z8" s="30">
        <v>3</v>
      </c>
      <c r="AA8" s="30">
        <v>3</v>
      </c>
      <c r="AB8" s="30">
        <v>3</v>
      </c>
      <c r="AC8" s="31"/>
      <c r="AD8" s="30">
        <v>3</v>
      </c>
      <c r="AE8" s="30"/>
      <c r="AF8" s="30"/>
      <c r="AG8" s="30">
        <v>3</v>
      </c>
      <c r="AH8" s="30"/>
      <c r="AI8" s="30"/>
      <c r="AJ8" s="31">
        <v>3</v>
      </c>
      <c r="AK8" s="7">
        <f t="shared" si="0"/>
        <v>78</v>
      </c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9.5" thickBot="1" x14ac:dyDescent="0.3">
      <c r="A9" s="8">
        <v>8</v>
      </c>
      <c r="B9" s="22" t="s">
        <v>52</v>
      </c>
      <c r="C9" s="30">
        <v>3</v>
      </c>
      <c r="D9" s="28">
        <v>3</v>
      </c>
      <c r="E9" s="31">
        <v>3</v>
      </c>
      <c r="F9" s="30">
        <v>3</v>
      </c>
      <c r="G9" s="30">
        <v>3</v>
      </c>
      <c r="H9" s="30">
        <v>3</v>
      </c>
      <c r="I9" s="30">
        <v>3</v>
      </c>
      <c r="J9" s="30">
        <v>3</v>
      </c>
      <c r="K9" s="30">
        <v>3</v>
      </c>
      <c r="L9" s="30">
        <v>3</v>
      </c>
      <c r="M9" s="30">
        <v>3</v>
      </c>
      <c r="N9" s="30">
        <v>3</v>
      </c>
      <c r="O9" s="30">
        <v>3</v>
      </c>
      <c r="P9" s="30">
        <v>3</v>
      </c>
      <c r="Q9" s="30">
        <v>3</v>
      </c>
      <c r="R9" s="30"/>
      <c r="S9" s="30"/>
      <c r="T9" s="30">
        <v>3</v>
      </c>
      <c r="U9" s="30">
        <v>3</v>
      </c>
      <c r="V9" s="31">
        <v>3</v>
      </c>
      <c r="W9" s="30">
        <v>3</v>
      </c>
      <c r="X9" s="30"/>
      <c r="Y9" s="30">
        <v>3</v>
      </c>
      <c r="Z9" s="30">
        <v>2</v>
      </c>
      <c r="AA9" s="30">
        <v>3</v>
      </c>
      <c r="AB9" s="30"/>
      <c r="AC9" s="31">
        <v>3</v>
      </c>
      <c r="AD9" s="30">
        <v>3</v>
      </c>
      <c r="AE9" s="30"/>
      <c r="AF9" s="30"/>
      <c r="AG9" s="30">
        <v>3</v>
      </c>
      <c r="AH9" s="30">
        <v>3</v>
      </c>
      <c r="AI9" s="30"/>
      <c r="AJ9" s="31"/>
      <c r="AK9" s="7">
        <f t="shared" si="0"/>
        <v>77</v>
      </c>
      <c r="AL9" s="11"/>
      <c r="AM9" s="11"/>
      <c r="AN9" s="11"/>
      <c r="AO9" s="11"/>
      <c r="AP9" s="11"/>
      <c r="AQ9" s="11"/>
      <c r="AR9" s="11"/>
      <c r="AS9" s="11"/>
      <c r="AT9" s="11"/>
    </row>
    <row r="10" spans="1:97" ht="19.5" thickBot="1" x14ac:dyDescent="0.3">
      <c r="A10" s="8">
        <v>9</v>
      </c>
      <c r="B10" s="22" t="s">
        <v>67</v>
      </c>
      <c r="C10" s="30">
        <v>3</v>
      </c>
      <c r="D10" s="28">
        <v>3</v>
      </c>
      <c r="E10" s="31">
        <v>3</v>
      </c>
      <c r="F10" s="30">
        <v>3</v>
      </c>
      <c r="G10" s="30">
        <v>3</v>
      </c>
      <c r="H10" s="30">
        <v>3</v>
      </c>
      <c r="I10" s="30">
        <v>3</v>
      </c>
      <c r="J10" s="30">
        <v>3</v>
      </c>
      <c r="K10" s="30">
        <v>3</v>
      </c>
      <c r="L10" s="30">
        <v>3</v>
      </c>
      <c r="M10" s="30">
        <v>3</v>
      </c>
      <c r="N10" s="30">
        <v>3</v>
      </c>
      <c r="O10" s="30">
        <v>3</v>
      </c>
      <c r="P10" s="30">
        <v>3</v>
      </c>
      <c r="Q10" s="30">
        <v>3</v>
      </c>
      <c r="R10" s="30">
        <v>3</v>
      </c>
      <c r="S10" s="30"/>
      <c r="T10" s="30">
        <v>3</v>
      </c>
      <c r="U10" s="30">
        <v>3</v>
      </c>
      <c r="V10" s="31">
        <v>3</v>
      </c>
      <c r="W10" s="30">
        <v>3</v>
      </c>
      <c r="X10" s="30">
        <v>3</v>
      </c>
      <c r="Y10" s="30">
        <v>3</v>
      </c>
      <c r="Z10" s="30"/>
      <c r="AA10" s="30"/>
      <c r="AB10" s="30"/>
      <c r="AC10" s="31"/>
      <c r="AD10" s="30">
        <v>3</v>
      </c>
      <c r="AE10" s="30">
        <v>3</v>
      </c>
      <c r="AF10" s="30">
        <v>3</v>
      </c>
      <c r="AG10" s="30"/>
      <c r="AH10" s="30"/>
      <c r="AI10" s="30"/>
      <c r="AJ10" s="31"/>
      <c r="AK10" s="7">
        <f t="shared" si="0"/>
        <v>75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9.5" thickBot="1" x14ac:dyDescent="0.3">
      <c r="A11" s="8">
        <v>10</v>
      </c>
      <c r="B11" s="19" t="s">
        <v>46</v>
      </c>
      <c r="C11" s="27">
        <v>3</v>
      </c>
      <c r="D11" s="28"/>
      <c r="E11" s="28">
        <v>3</v>
      </c>
      <c r="F11" s="27"/>
      <c r="G11" s="27">
        <v>3</v>
      </c>
      <c r="H11" s="27"/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3</v>
      </c>
      <c r="O11" s="27">
        <v>3</v>
      </c>
      <c r="P11" s="27">
        <v>3</v>
      </c>
      <c r="Q11" s="27">
        <v>3</v>
      </c>
      <c r="R11" s="27"/>
      <c r="S11" s="27"/>
      <c r="T11" s="27"/>
      <c r="U11" s="27">
        <v>3</v>
      </c>
      <c r="V11" s="29">
        <v>3</v>
      </c>
      <c r="W11" s="27">
        <v>3</v>
      </c>
      <c r="X11" s="27">
        <v>3</v>
      </c>
      <c r="Y11" s="27">
        <v>3</v>
      </c>
      <c r="Z11" s="27"/>
      <c r="AA11" s="27"/>
      <c r="AB11" s="27">
        <v>3</v>
      </c>
      <c r="AC11" s="29">
        <v>3</v>
      </c>
      <c r="AD11" s="27">
        <v>3</v>
      </c>
      <c r="AE11" s="27">
        <v>3</v>
      </c>
      <c r="AF11" s="27">
        <v>3</v>
      </c>
      <c r="AG11" s="27">
        <v>3</v>
      </c>
      <c r="AH11" s="27"/>
      <c r="AI11" s="27">
        <v>3</v>
      </c>
      <c r="AJ11" s="29"/>
      <c r="AK11" s="7">
        <f t="shared" si="0"/>
        <v>72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97" ht="19.5" thickBot="1" x14ac:dyDescent="0.3">
      <c r="A12" s="6">
        <v>11</v>
      </c>
      <c r="B12" s="21" t="s">
        <v>65</v>
      </c>
      <c r="C12" s="30">
        <v>3</v>
      </c>
      <c r="D12" s="28">
        <v>3</v>
      </c>
      <c r="E12" s="31">
        <v>3</v>
      </c>
      <c r="F12" s="30"/>
      <c r="G12" s="30"/>
      <c r="H12" s="30">
        <v>3</v>
      </c>
      <c r="I12" s="3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3</v>
      </c>
      <c r="Q12" s="30">
        <v>3</v>
      </c>
      <c r="R12" s="30">
        <v>3</v>
      </c>
      <c r="S12" s="30"/>
      <c r="T12" s="30">
        <v>3</v>
      </c>
      <c r="U12" s="30">
        <v>3</v>
      </c>
      <c r="V12" s="31">
        <v>3</v>
      </c>
      <c r="W12" s="30">
        <v>3</v>
      </c>
      <c r="X12" s="30"/>
      <c r="Y12" s="30">
        <v>3</v>
      </c>
      <c r="Z12" s="30">
        <v>3</v>
      </c>
      <c r="AA12" s="30"/>
      <c r="AB12" s="30">
        <v>3</v>
      </c>
      <c r="AC12" s="31">
        <v>3</v>
      </c>
      <c r="AD12" s="30"/>
      <c r="AE12" s="30"/>
      <c r="AF12" s="30"/>
      <c r="AG12" s="30">
        <v>3</v>
      </c>
      <c r="AH12" s="30"/>
      <c r="AI12" s="30">
        <v>3</v>
      </c>
      <c r="AJ12" s="31"/>
      <c r="AK12" s="7">
        <f t="shared" si="0"/>
        <v>72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9.5" thickBot="1" x14ac:dyDescent="0.3">
      <c r="A13" s="8">
        <v>12</v>
      </c>
      <c r="B13" s="22" t="s">
        <v>66</v>
      </c>
      <c r="C13" s="30">
        <v>3</v>
      </c>
      <c r="D13" s="28">
        <v>3</v>
      </c>
      <c r="E13" s="31">
        <v>3</v>
      </c>
      <c r="F13" s="30">
        <v>3</v>
      </c>
      <c r="G13" s="30"/>
      <c r="H13" s="30">
        <v>3</v>
      </c>
      <c r="I13" s="30">
        <v>3</v>
      </c>
      <c r="J13" s="30">
        <v>3</v>
      </c>
      <c r="K13" s="30">
        <v>3</v>
      </c>
      <c r="L13" s="30">
        <v>3</v>
      </c>
      <c r="M13" s="30">
        <v>3</v>
      </c>
      <c r="N13" s="30">
        <v>3</v>
      </c>
      <c r="O13" s="30">
        <v>3</v>
      </c>
      <c r="P13" s="30"/>
      <c r="Q13" s="30"/>
      <c r="R13" s="30"/>
      <c r="S13" s="30">
        <v>3</v>
      </c>
      <c r="T13" s="30">
        <v>3</v>
      </c>
      <c r="U13" s="30">
        <v>3</v>
      </c>
      <c r="V13" s="31">
        <v>3</v>
      </c>
      <c r="W13" s="30">
        <v>3</v>
      </c>
      <c r="X13" s="30">
        <v>3</v>
      </c>
      <c r="Y13" s="30"/>
      <c r="Z13" s="30">
        <v>3</v>
      </c>
      <c r="AA13" s="30">
        <v>3</v>
      </c>
      <c r="AB13" s="30"/>
      <c r="AC13" s="31">
        <v>3</v>
      </c>
      <c r="AD13" s="30"/>
      <c r="AE13" s="30"/>
      <c r="AF13" s="30"/>
      <c r="AG13" s="30"/>
      <c r="AH13" s="30"/>
      <c r="AI13" s="30">
        <v>3</v>
      </c>
      <c r="AJ13" s="31">
        <v>3</v>
      </c>
      <c r="AK13" s="7">
        <f t="shared" si="0"/>
        <v>69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9.5" thickBot="1" x14ac:dyDescent="0.3">
      <c r="A14" s="6">
        <v>13</v>
      </c>
      <c r="B14" s="22" t="s">
        <v>62</v>
      </c>
      <c r="C14" s="30">
        <v>3</v>
      </c>
      <c r="D14" s="28">
        <v>3</v>
      </c>
      <c r="E14" s="31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3</v>
      </c>
      <c r="Q14" s="30">
        <v>3</v>
      </c>
      <c r="R14" s="30"/>
      <c r="S14" s="30"/>
      <c r="T14" s="30"/>
      <c r="U14" s="30">
        <v>3</v>
      </c>
      <c r="V14" s="31">
        <v>3</v>
      </c>
      <c r="W14" s="30"/>
      <c r="X14" s="30">
        <v>3</v>
      </c>
      <c r="Y14" s="30">
        <v>3</v>
      </c>
      <c r="Z14" s="30"/>
      <c r="AA14" s="30"/>
      <c r="AB14" s="30"/>
      <c r="AC14" s="31">
        <v>3</v>
      </c>
      <c r="AD14" s="30"/>
      <c r="AE14" s="30"/>
      <c r="AF14" s="30">
        <v>3</v>
      </c>
      <c r="AG14" s="30"/>
      <c r="AH14" s="30">
        <v>3</v>
      </c>
      <c r="AI14" s="30"/>
      <c r="AJ14" s="31"/>
      <c r="AK14" s="7">
        <f t="shared" si="0"/>
        <v>66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9.5" thickBot="1" x14ac:dyDescent="0.3">
      <c r="A15" s="6">
        <v>14</v>
      </c>
      <c r="B15" s="18" t="s">
        <v>12</v>
      </c>
      <c r="C15" s="27">
        <v>3</v>
      </c>
      <c r="D15" s="28">
        <v>3</v>
      </c>
      <c r="E15" s="28">
        <v>3</v>
      </c>
      <c r="F15" s="27">
        <v>3</v>
      </c>
      <c r="G15" s="27">
        <v>3</v>
      </c>
      <c r="H15" s="27">
        <v>3</v>
      </c>
      <c r="I15" s="27"/>
      <c r="J15" s="27">
        <v>3</v>
      </c>
      <c r="K15" s="27">
        <v>3</v>
      </c>
      <c r="L15" s="27">
        <v>3</v>
      </c>
      <c r="M15" s="27">
        <v>3</v>
      </c>
      <c r="N15" s="27">
        <v>3</v>
      </c>
      <c r="O15" s="27"/>
      <c r="P15" s="27">
        <v>3</v>
      </c>
      <c r="Q15" s="27"/>
      <c r="R15" s="27">
        <v>3</v>
      </c>
      <c r="S15" s="27">
        <v>3</v>
      </c>
      <c r="T15" s="27"/>
      <c r="U15" s="27">
        <v>3</v>
      </c>
      <c r="V15" s="29">
        <v>3</v>
      </c>
      <c r="W15" s="27">
        <v>3</v>
      </c>
      <c r="X15" s="27"/>
      <c r="Y15" s="27"/>
      <c r="Z15" s="27"/>
      <c r="AA15" s="27"/>
      <c r="AB15" s="27">
        <v>3</v>
      </c>
      <c r="AC15" s="29">
        <v>3</v>
      </c>
      <c r="AD15" s="27"/>
      <c r="AE15" s="27">
        <v>3</v>
      </c>
      <c r="AF15" s="27"/>
      <c r="AG15" s="27"/>
      <c r="AH15" s="27"/>
      <c r="AI15" s="27"/>
      <c r="AJ15" s="29">
        <v>3</v>
      </c>
      <c r="AK15" s="7">
        <f t="shared" si="0"/>
        <v>63</v>
      </c>
    </row>
    <row r="16" spans="1:97" ht="19.5" thickBot="1" x14ac:dyDescent="0.3">
      <c r="A16" s="8">
        <v>15</v>
      </c>
      <c r="B16" s="22" t="s">
        <v>79</v>
      </c>
      <c r="C16" s="30">
        <v>3</v>
      </c>
      <c r="D16" s="28">
        <v>3</v>
      </c>
      <c r="E16" s="31">
        <v>3</v>
      </c>
      <c r="F16" s="30">
        <v>3</v>
      </c>
      <c r="G16" s="30">
        <v>3</v>
      </c>
      <c r="H16" s="30">
        <v>3</v>
      </c>
      <c r="I16" s="30">
        <v>3</v>
      </c>
      <c r="J16" s="30">
        <v>3</v>
      </c>
      <c r="K16" s="30"/>
      <c r="L16" s="30">
        <v>3</v>
      </c>
      <c r="M16" s="30">
        <v>3</v>
      </c>
      <c r="N16" s="30"/>
      <c r="O16" s="30"/>
      <c r="P16" s="30"/>
      <c r="Q16" s="30">
        <v>3</v>
      </c>
      <c r="R16" s="30"/>
      <c r="S16" s="30"/>
      <c r="T16" s="30">
        <v>3</v>
      </c>
      <c r="U16" s="30">
        <v>3</v>
      </c>
      <c r="V16" s="31"/>
      <c r="W16" s="30"/>
      <c r="X16" s="30">
        <v>3</v>
      </c>
      <c r="Y16" s="30"/>
      <c r="Z16" s="30">
        <v>3</v>
      </c>
      <c r="AA16" s="30">
        <v>3</v>
      </c>
      <c r="AB16" s="30">
        <v>3</v>
      </c>
      <c r="AC16" s="31"/>
      <c r="AD16" s="30"/>
      <c r="AE16" s="30">
        <v>3</v>
      </c>
      <c r="AF16" s="30"/>
      <c r="AG16" s="30"/>
      <c r="AH16" s="30"/>
      <c r="AI16" s="30">
        <v>3</v>
      </c>
      <c r="AJ16" s="31"/>
      <c r="AK16" s="7">
        <f t="shared" si="0"/>
        <v>57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9.5" thickBot="1" x14ac:dyDescent="0.3">
      <c r="A17" s="8">
        <v>16</v>
      </c>
      <c r="B17" s="22" t="s">
        <v>81</v>
      </c>
      <c r="C17" s="30"/>
      <c r="D17" s="28">
        <v>3</v>
      </c>
      <c r="E17" s="31">
        <v>3</v>
      </c>
      <c r="F17" s="30"/>
      <c r="G17" s="30">
        <v>3</v>
      </c>
      <c r="H17" s="30">
        <v>3</v>
      </c>
      <c r="I17" s="30">
        <v>3</v>
      </c>
      <c r="J17" s="30"/>
      <c r="K17" s="30">
        <v>3</v>
      </c>
      <c r="L17" s="30">
        <v>3</v>
      </c>
      <c r="M17" s="30"/>
      <c r="N17" s="30">
        <v>3</v>
      </c>
      <c r="O17" s="30"/>
      <c r="P17" s="30">
        <v>3</v>
      </c>
      <c r="Q17" s="30">
        <v>3</v>
      </c>
      <c r="R17" s="30">
        <v>3</v>
      </c>
      <c r="S17" s="30">
        <v>3</v>
      </c>
      <c r="T17" s="30">
        <v>3</v>
      </c>
      <c r="U17" s="30">
        <v>3</v>
      </c>
      <c r="V17" s="31">
        <v>3</v>
      </c>
      <c r="W17" s="30">
        <v>3</v>
      </c>
      <c r="X17" s="30"/>
      <c r="Y17" s="30">
        <v>3</v>
      </c>
      <c r="Z17" s="30"/>
      <c r="AA17" s="30"/>
      <c r="AB17" s="30">
        <v>3</v>
      </c>
      <c r="AC17" s="31"/>
      <c r="AD17" s="30">
        <v>3</v>
      </c>
      <c r="AE17" s="30"/>
      <c r="AF17" s="30"/>
      <c r="AG17" s="30"/>
      <c r="AH17" s="30"/>
      <c r="AI17" s="30"/>
      <c r="AJ17" s="31"/>
      <c r="AK17" s="7">
        <f t="shared" si="0"/>
        <v>57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9.5" thickBot="1" x14ac:dyDescent="0.3">
      <c r="A18" s="6">
        <v>17</v>
      </c>
      <c r="B18" s="22" t="s">
        <v>30</v>
      </c>
      <c r="C18" s="30">
        <v>3</v>
      </c>
      <c r="D18" s="28">
        <v>3</v>
      </c>
      <c r="E18" s="31">
        <v>3</v>
      </c>
      <c r="F18" s="30">
        <v>3</v>
      </c>
      <c r="G18" s="30">
        <v>3</v>
      </c>
      <c r="H18" s="30">
        <v>3</v>
      </c>
      <c r="I18" s="30">
        <v>3</v>
      </c>
      <c r="J18" s="30">
        <v>3</v>
      </c>
      <c r="K18" s="30">
        <v>3</v>
      </c>
      <c r="L18" s="30">
        <v>3</v>
      </c>
      <c r="M18" s="30">
        <v>3</v>
      </c>
      <c r="N18" s="30">
        <v>3</v>
      </c>
      <c r="O18" s="30"/>
      <c r="P18" s="30">
        <v>3</v>
      </c>
      <c r="Q18" s="30"/>
      <c r="R18" s="30">
        <v>3</v>
      </c>
      <c r="S18" s="30">
        <v>3</v>
      </c>
      <c r="T18" s="30"/>
      <c r="U18" s="30"/>
      <c r="V18" s="31">
        <v>3</v>
      </c>
      <c r="W18" s="30">
        <v>3</v>
      </c>
      <c r="X18" s="30"/>
      <c r="Y18" s="30"/>
      <c r="Z18" s="30"/>
      <c r="AA18" s="30"/>
      <c r="AB18" s="30"/>
      <c r="AC18" s="31"/>
      <c r="AD18" s="30"/>
      <c r="AE18" s="30"/>
      <c r="AF18" s="30"/>
      <c r="AG18" s="30"/>
      <c r="AH18" s="30"/>
      <c r="AI18" s="30"/>
      <c r="AJ18" s="31"/>
      <c r="AK18" s="7">
        <f t="shared" si="0"/>
        <v>51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9.5" thickBot="1" x14ac:dyDescent="0.3">
      <c r="A19" s="8">
        <v>18</v>
      </c>
      <c r="B19" s="22" t="s">
        <v>70</v>
      </c>
      <c r="C19" s="30">
        <v>3</v>
      </c>
      <c r="D19" s="28">
        <v>3</v>
      </c>
      <c r="E19" s="31">
        <v>3</v>
      </c>
      <c r="F19" s="30">
        <v>3</v>
      </c>
      <c r="G19" s="30">
        <v>3</v>
      </c>
      <c r="H19" s="30">
        <v>3</v>
      </c>
      <c r="I19" s="30">
        <v>3</v>
      </c>
      <c r="J19" s="30"/>
      <c r="K19" s="30">
        <v>3</v>
      </c>
      <c r="L19" s="30"/>
      <c r="M19" s="30"/>
      <c r="N19" s="30">
        <v>3</v>
      </c>
      <c r="O19" s="30">
        <v>3</v>
      </c>
      <c r="P19" s="30">
        <v>3</v>
      </c>
      <c r="Q19" s="30"/>
      <c r="R19" s="30">
        <v>3</v>
      </c>
      <c r="S19" s="30"/>
      <c r="T19" s="30"/>
      <c r="U19" s="30"/>
      <c r="V19" s="31">
        <v>3</v>
      </c>
      <c r="W19" s="30">
        <v>3</v>
      </c>
      <c r="X19" s="30"/>
      <c r="Y19" s="30">
        <v>3</v>
      </c>
      <c r="Z19" s="30"/>
      <c r="AA19" s="30"/>
      <c r="AB19" s="30"/>
      <c r="AC19" s="31"/>
      <c r="AD19" s="30">
        <v>3</v>
      </c>
      <c r="AE19" s="30">
        <v>3</v>
      </c>
      <c r="AF19" s="30"/>
      <c r="AG19" s="30"/>
      <c r="AH19" s="30"/>
      <c r="AI19" s="30"/>
      <c r="AJ19" s="31"/>
      <c r="AK19" s="7">
        <f t="shared" si="0"/>
        <v>51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9.5" thickBot="1" x14ac:dyDescent="0.3">
      <c r="A20" s="8">
        <v>19</v>
      </c>
      <c r="B20" s="22" t="s">
        <v>55</v>
      </c>
      <c r="C20" s="30">
        <v>3</v>
      </c>
      <c r="D20" s="28">
        <v>3</v>
      </c>
      <c r="E20" s="31"/>
      <c r="F20" s="30">
        <v>3</v>
      </c>
      <c r="G20" s="30">
        <v>3</v>
      </c>
      <c r="H20" s="30">
        <v>3</v>
      </c>
      <c r="I20" s="30"/>
      <c r="J20" s="30"/>
      <c r="K20" s="30">
        <v>3</v>
      </c>
      <c r="L20" s="30">
        <v>3</v>
      </c>
      <c r="M20" s="30"/>
      <c r="N20" s="30"/>
      <c r="O20" s="30">
        <v>3</v>
      </c>
      <c r="P20" s="30"/>
      <c r="Q20" s="30">
        <v>3</v>
      </c>
      <c r="R20" s="30">
        <v>3</v>
      </c>
      <c r="S20" s="30">
        <v>3</v>
      </c>
      <c r="T20" s="30">
        <v>3</v>
      </c>
      <c r="U20" s="30"/>
      <c r="V20" s="31"/>
      <c r="W20" s="30"/>
      <c r="X20" s="30">
        <v>3</v>
      </c>
      <c r="Y20" s="30"/>
      <c r="Z20" s="30"/>
      <c r="AA20" s="30"/>
      <c r="AB20" s="30">
        <v>3</v>
      </c>
      <c r="AC20" s="31"/>
      <c r="AD20" s="30"/>
      <c r="AE20" s="30"/>
      <c r="AF20" s="30"/>
      <c r="AG20" s="30">
        <v>3</v>
      </c>
      <c r="AH20" s="30"/>
      <c r="AI20" s="30"/>
      <c r="AJ20" s="31">
        <v>3</v>
      </c>
      <c r="AK20" s="7">
        <f t="shared" si="0"/>
        <v>48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9.5" thickBot="1" x14ac:dyDescent="0.3">
      <c r="A21" s="8">
        <v>20</v>
      </c>
      <c r="B21" s="22" t="s">
        <v>72</v>
      </c>
      <c r="C21" s="30">
        <v>3</v>
      </c>
      <c r="D21" s="28">
        <v>3</v>
      </c>
      <c r="E21" s="31"/>
      <c r="F21" s="30">
        <v>3</v>
      </c>
      <c r="G21" s="30">
        <v>3</v>
      </c>
      <c r="H21" s="30"/>
      <c r="I21" s="30">
        <v>3</v>
      </c>
      <c r="J21" s="30">
        <v>3</v>
      </c>
      <c r="K21" s="30">
        <v>3</v>
      </c>
      <c r="L21" s="30"/>
      <c r="M21" s="30">
        <v>3</v>
      </c>
      <c r="N21" s="30"/>
      <c r="O21" s="30"/>
      <c r="P21" s="30">
        <v>3</v>
      </c>
      <c r="Q21" s="30"/>
      <c r="R21" s="30"/>
      <c r="S21" s="30"/>
      <c r="T21" s="30">
        <v>3</v>
      </c>
      <c r="U21" s="30"/>
      <c r="V21" s="31"/>
      <c r="W21" s="30"/>
      <c r="X21" s="30">
        <v>3</v>
      </c>
      <c r="Y21" s="30">
        <v>3</v>
      </c>
      <c r="Z21" s="30">
        <v>3</v>
      </c>
      <c r="AA21" s="30">
        <v>3</v>
      </c>
      <c r="AB21" s="30"/>
      <c r="AC21" s="31"/>
      <c r="AD21" s="30"/>
      <c r="AE21" s="30">
        <v>3</v>
      </c>
      <c r="AF21" s="30">
        <v>3</v>
      </c>
      <c r="AG21" s="30"/>
      <c r="AH21" s="30"/>
      <c r="AI21" s="30"/>
      <c r="AJ21" s="31"/>
      <c r="AK21" s="7">
        <f t="shared" si="0"/>
        <v>48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9.5" thickBot="1" x14ac:dyDescent="0.3">
      <c r="A22" s="6">
        <v>21</v>
      </c>
      <c r="B22" s="22" t="s">
        <v>74</v>
      </c>
      <c r="C22" s="30"/>
      <c r="D22" s="28">
        <v>3</v>
      </c>
      <c r="E22" s="31">
        <v>3</v>
      </c>
      <c r="F22" s="30">
        <v>3</v>
      </c>
      <c r="G22" s="30"/>
      <c r="H22" s="30">
        <v>3</v>
      </c>
      <c r="I22" s="30"/>
      <c r="J22" s="30">
        <v>3</v>
      </c>
      <c r="K22" s="30"/>
      <c r="L22" s="30">
        <v>3</v>
      </c>
      <c r="M22" s="30">
        <v>3</v>
      </c>
      <c r="N22" s="30">
        <v>3</v>
      </c>
      <c r="O22" s="30"/>
      <c r="P22" s="30">
        <v>3</v>
      </c>
      <c r="Q22" s="30">
        <v>3</v>
      </c>
      <c r="R22" s="30"/>
      <c r="S22" s="30"/>
      <c r="T22" s="30">
        <v>3</v>
      </c>
      <c r="U22" s="30"/>
      <c r="V22" s="31"/>
      <c r="W22" s="30"/>
      <c r="X22" s="30"/>
      <c r="Y22" s="30">
        <v>3</v>
      </c>
      <c r="Z22" s="30">
        <v>3</v>
      </c>
      <c r="AA22" s="30"/>
      <c r="AB22" s="30"/>
      <c r="AC22" s="31">
        <v>3</v>
      </c>
      <c r="AD22" s="30">
        <v>3</v>
      </c>
      <c r="AE22" s="30">
        <v>3</v>
      </c>
      <c r="AF22" s="30"/>
      <c r="AG22" s="30"/>
      <c r="AH22" s="30"/>
      <c r="AI22" s="30"/>
      <c r="AJ22" s="31"/>
      <c r="AK22" s="7">
        <f t="shared" si="0"/>
        <v>48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9.5" thickBot="1" x14ac:dyDescent="0.3">
      <c r="A23" s="8">
        <v>22</v>
      </c>
      <c r="B23" s="22" t="s">
        <v>38</v>
      </c>
      <c r="C23" s="30">
        <v>3</v>
      </c>
      <c r="D23" s="28">
        <v>3</v>
      </c>
      <c r="E23" s="31">
        <v>3</v>
      </c>
      <c r="F23" s="30">
        <v>3</v>
      </c>
      <c r="G23" s="30"/>
      <c r="H23" s="30">
        <v>3</v>
      </c>
      <c r="I23" s="30">
        <v>3</v>
      </c>
      <c r="J23" s="30">
        <v>3</v>
      </c>
      <c r="K23" s="30"/>
      <c r="L23" s="30">
        <v>3</v>
      </c>
      <c r="M23" s="30">
        <v>3</v>
      </c>
      <c r="N23" s="30"/>
      <c r="O23" s="30">
        <v>3</v>
      </c>
      <c r="P23" s="30"/>
      <c r="Q23" s="30"/>
      <c r="R23" s="30"/>
      <c r="S23" s="30"/>
      <c r="T23" s="30">
        <v>3</v>
      </c>
      <c r="U23" s="30">
        <v>3</v>
      </c>
      <c r="V23" s="31">
        <v>3</v>
      </c>
      <c r="W23" s="30">
        <v>3</v>
      </c>
      <c r="X23" s="30"/>
      <c r="Y23" s="30"/>
      <c r="Z23" s="30"/>
      <c r="AA23" s="30">
        <v>3</v>
      </c>
      <c r="AB23" s="30"/>
      <c r="AC23" s="31"/>
      <c r="AD23" s="30"/>
      <c r="AE23" s="30"/>
      <c r="AF23" s="30"/>
      <c r="AG23" s="30"/>
      <c r="AH23" s="30"/>
      <c r="AI23" s="30"/>
      <c r="AJ23" s="31"/>
      <c r="AK23" s="7">
        <f t="shared" si="0"/>
        <v>45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9.5" thickBot="1" x14ac:dyDescent="0.3">
      <c r="A24" s="6">
        <v>23</v>
      </c>
      <c r="B24" s="22" t="s">
        <v>37</v>
      </c>
      <c r="C24" s="30">
        <v>3</v>
      </c>
      <c r="D24" s="28">
        <v>3</v>
      </c>
      <c r="E24" s="31">
        <v>3</v>
      </c>
      <c r="F24" s="30">
        <v>3</v>
      </c>
      <c r="G24" s="30">
        <v>3</v>
      </c>
      <c r="H24" s="30">
        <v>3</v>
      </c>
      <c r="I24" s="30">
        <v>3</v>
      </c>
      <c r="J24" s="30">
        <v>3</v>
      </c>
      <c r="K24" s="30"/>
      <c r="L24" s="30">
        <v>3</v>
      </c>
      <c r="M24" s="30"/>
      <c r="N24" s="30"/>
      <c r="O24" s="30">
        <v>3</v>
      </c>
      <c r="P24" s="30"/>
      <c r="Q24" s="30"/>
      <c r="R24" s="30"/>
      <c r="S24" s="30"/>
      <c r="T24" s="30"/>
      <c r="U24" s="30"/>
      <c r="V24" s="31">
        <v>3</v>
      </c>
      <c r="W24" s="30">
        <v>3</v>
      </c>
      <c r="X24" s="30"/>
      <c r="Y24" s="30"/>
      <c r="Z24" s="30"/>
      <c r="AA24" s="30">
        <v>3</v>
      </c>
      <c r="AB24" s="30"/>
      <c r="AC24" s="31"/>
      <c r="AD24" s="30"/>
      <c r="AE24" s="30"/>
      <c r="AF24" s="30"/>
      <c r="AG24" s="30"/>
      <c r="AH24" s="30"/>
      <c r="AI24" s="30"/>
      <c r="AJ24" s="31">
        <v>3</v>
      </c>
      <c r="AK24" s="7">
        <f t="shared" si="0"/>
        <v>42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9.5" thickBot="1" x14ac:dyDescent="0.3">
      <c r="A25" s="6">
        <v>24</v>
      </c>
      <c r="B25" s="22" t="s">
        <v>63</v>
      </c>
      <c r="C25" s="30"/>
      <c r="D25" s="28">
        <v>3</v>
      </c>
      <c r="E25" s="31">
        <v>3</v>
      </c>
      <c r="F25" s="30">
        <v>3</v>
      </c>
      <c r="G25" s="30"/>
      <c r="H25" s="30">
        <v>3</v>
      </c>
      <c r="I25" s="30">
        <v>3</v>
      </c>
      <c r="J25" s="30">
        <v>3</v>
      </c>
      <c r="K25" s="30"/>
      <c r="L25" s="30">
        <v>3</v>
      </c>
      <c r="M25" s="30"/>
      <c r="N25" s="30"/>
      <c r="O25" s="30"/>
      <c r="P25" s="30">
        <v>3</v>
      </c>
      <c r="Q25" s="30">
        <v>3</v>
      </c>
      <c r="R25" s="30"/>
      <c r="S25" s="30">
        <v>3</v>
      </c>
      <c r="T25" s="30">
        <v>3</v>
      </c>
      <c r="U25" s="30">
        <v>3</v>
      </c>
      <c r="V25" s="31"/>
      <c r="W25" s="30"/>
      <c r="X25" s="30">
        <v>3</v>
      </c>
      <c r="Y25" s="30"/>
      <c r="Z25" s="30"/>
      <c r="AA25" s="30"/>
      <c r="AB25" s="30">
        <v>3</v>
      </c>
      <c r="AC25" s="31"/>
      <c r="AD25" s="30"/>
      <c r="AE25" s="30"/>
      <c r="AF25" s="30"/>
      <c r="AG25" s="30"/>
      <c r="AH25" s="30"/>
      <c r="AI25" s="30"/>
      <c r="AJ25" s="31"/>
      <c r="AK25" s="7">
        <f t="shared" si="0"/>
        <v>42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9.5" thickBot="1" x14ac:dyDescent="0.3">
      <c r="A26" s="8">
        <v>25</v>
      </c>
      <c r="B26" s="18" t="s">
        <v>76</v>
      </c>
      <c r="C26" s="27">
        <v>3</v>
      </c>
      <c r="D26" s="28">
        <v>3</v>
      </c>
      <c r="E26" s="28"/>
      <c r="F26" s="27">
        <v>3</v>
      </c>
      <c r="G26" s="27">
        <v>3</v>
      </c>
      <c r="H26" s="27">
        <v>3</v>
      </c>
      <c r="I26" s="27">
        <v>3</v>
      </c>
      <c r="J26" s="27"/>
      <c r="K26" s="27"/>
      <c r="L26" s="27">
        <v>3</v>
      </c>
      <c r="M26" s="27">
        <v>3</v>
      </c>
      <c r="N26" s="27"/>
      <c r="O26" s="27">
        <v>3</v>
      </c>
      <c r="P26" s="27"/>
      <c r="Q26" s="27"/>
      <c r="R26" s="27">
        <v>3</v>
      </c>
      <c r="S26" s="27">
        <v>3</v>
      </c>
      <c r="T26" s="27"/>
      <c r="U26" s="27"/>
      <c r="V26" s="29"/>
      <c r="W26" s="27"/>
      <c r="X26" s="27"/>
      <c r="Y26" s="27"/>
      <c r="Z26" s="27"/>
      <c r="AA26" s="27"/>
      <c r="AB26" s="27">
        <v>3</v>
      </c>
      <c r="AC26" s="29"/>
      <c r="AD26" s="27">
        <v>3</v>
      </c>
      <c r="AE26" s="27"/>
      <c r="AF26" s="27">
        <v>3</v>
      </c>
      <c r="AG26" s="27"/>
      <c r="AH26" s="27"/>
      <c r="AI26" s="27"/>
      <c r="AJ26" s="29"/>
      <c r="AK26" s="7">
        <f t="shared" si="0"/>
        <v>42</v>
      </c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97" ht="19.5" thickBot="1" x14ac:dyDescent="0.3">
      <c r="A27" s="8">
        <v>26</v>
      </c>
      <c r="B27" s="22" t="s">
        <v>75</v>
      </c>
      <c r="C27" s="30">
        <v>3</v>
      </c>
      <c r="D27" s="28">
        <v>3</v>
      </c>
      <c r="E27" s="31">
        <v>3</v>
      </c>
      <c r="F27" s="30">
        <v>3</v>
      </c>
      <c r="G27" s="30"/>
      <c r="H27" s="30">
        <v>3</v>
      </c>
      <c r="I27" s="30">
        <v>3</v>
      </c>
      <c r="J27" s="30"/>
      <c r="K27" s="30"/>
      <c r="L27" s="30"/>
      <c r="M27" s="30">
        <v>3</v>
      </c>
      <c r="N27" s="30"/>
      <c r="O27" s="30"/>
      <c r="P27" s="30"/>
      <c r="Q27" s="30">
        <v>3</v>
      </c>
      <c r="R27" s="30"/>
      <c r="S27" s="30"/>
      <c r="T27" s="30">
        <v>3</v>
      </c>
      <c r="U27" s="30"/>
      <c r="V27" s="31"/>
      <c r="W27" s="30"/>
      <c r="X27" s="30">
        <v>3</v>
      </c>
      <c r="Y27" s="30"/>
      <c r="Z27" s="30"/>
      <c r="AA27" s="30">
        <v>3</v>
      </c>
      <c r="AB27" s="30"/>
      <c r="AC27" s="31">
        <v>3</v>
      </c>
      <c r="AD27" s="30"/>
      <c r="AE27" s="30">
        <v>3</v>
      </c>
      <c r="AF27" s="30"/>
      <c r="AG27" s="30"/>
      <c r="AH27" s="30"/>
      <c r="AI27" s="30"/>
      <c r="AJ27" s="31"/>
      <c r="AK27" s="7">
        <f t="shared" si="0"/>
        <v>39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s="14" customFormat="1" ht="19.5" thickBot="1" x14ac:dyDescent="0.3">
      <c r="A28" s="6">
        <v>27</v>
      </c>
      <c r="B28" s="21" t="s">
        <v>77</v>
      </c>
      <c r="C28" s="30">
        <v>3</v>
      </c>
      <c r="D28" s="28">
        <v>3</v>
      </c>
      <c r="E28" s="31">
        <v>3</v>
      </c>
      <c r="F28" s="30"/>
      <c r="G28" s="30"/>
      <c r="H28" s="30">
        <v>3</v>
      </c>
      <c r="I28" s="30"/>
      <c r="J28" s="30"/>
      <c r="K28" s="30">
        <v>3</v>
      </c>
      <c r="L28" s="30">
        <v>3</v>
      </c>
      <c r="M28" s="30">
        <v>3</v>
      </c>
      <c r="N28" s="30"/>
      <c r="O28" s="30"/>
      <c r="P28" s="30"/>
      <c r="Q28" s="30"/>
      <c r="R28" s="30"/>
      <c r="S28" s="30">
        <v>3</v>
      </c>
      <c r="T28" s="30">
        <v>3</v>
      </c>
      <c r="U28" s="30"/>
      <c r="V28" s="31">
        <v>3</v>
      </c>
      <c r="W28" s="30">
        <v>3</v>
      </c>
      <c r="X28" s="30"/>
      <c r="Y28" s="30"/>
      <c r="Z28" s="30"/>
      <c r="AA28" s="30"/>
      <c r="AB28" s="30"/>
      <c r="AC28" s="31"/>
      <c r="AD28" s="30"/>
      <c r="AE28" s="30"/>
      <c r="AF28" s="30">
        <v>2</v>
      </c>
      <c r="AG28" s="30"/>
      <c r="AH28" s="30"/>
      <c r="AI28" s="30"/>
      <c r="AJ28" s="31"/>
      <c r="AK28" s="7">
        <f t="shared" si="0"/>
        <v>35</v>
      </c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97" s="14" customFormat="1" ht="19.5" thickBot="1" x14ac:dyDescent="0.3">
      <c r="A29" s="8">
        <v>28</v>
      </c>
      <c r="B29" s="21" t="s">
        <v>56</v>
      </c>
      <c r="C29" s="30"/>
      <c r="D29" s="28">
        <v>3</v>
      </c>
      <c r="E29" s="31"/>
      <c r="F29" s="30"/>
      <c r="G29" s="30"/>
      <c r="H29" s="30">
        <v>3</v>
      </c>
      <c r="I29" s="30"/>
      <c r="J29" s="30"/>
      <c r="K29" s="30">
        <v>3</v>
      </c>
      <c r="L29" s="30"/>
      <c r="M29" s="30">
        <v>3</v>
      </c>
      <c r="N29" s="30">
        <v>3</v>
      </c>
      <c r="O29" s="30"/>
      <c r="P29" s="30"/>
      <c r="Q29" s="30">
        <v>3</v>
      </c>
      <c r="R29" s="30"/>
      <c r="S29" s="30">
        <v>3</v>
      </c>
      <c r="T29" s="30"/>
      <c r="U29" s="30"/>
      <c r="V29" s="31">
        <v>3</v>
      </c>
      <c r="W29" s="30"/>
      <c r="X29" s="30">
        <v>3</v>
      </c>
      <c r="Y29" s="30">
        <v>2</v>
      </c>
      <c r="Z29" s="30">
        <v>2</v>
      </c>
      <c r="AA29" s="30"/>
      <c r="AB29" s="30"/>
      <c r="AC29" s="31">
        <v>3</v>
      </c>
      <c r="AD29" s="30"/>
      <c r="AE29" s="30"/>
      <c r="AF29" s="30"/>
      <c r="AG29" s="30"/>
      <c r="AH29" s="30"/>
      <c r="AI29" s="30"/>
      <c r="AJ29" s="31"/>
      <c r="AK29" s="7">
        <f t="shared" si="0"/>
        <v>34</v>
      </c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97" s="14" customFormat="1" ht="19.5" thickBot="1" x14ac:dyDescent="0.3">
      <c r="A30" s="8">
        <v>29</v>
      </c>
      <c r="B30" s="36" t="s">
        <v>20</v>
      </c>
      <c r="C30" s="27">
        <v>3</v>
      </c>
      <c r="D30" s="28">
        <v>3</v>
      </c>
      <c r="E30" s="28"/>
      <c r="F30" s="27">
        <v>3</v>
      </c>
      <c r="G30" s="27">
        <v>3</v>
      </c>
      <c r="H30" s="27"/>
      <c r="I30" s="27"/>
      <c r="J30" s="27">
        <v>3</v>
      </c>
      <c r="K30" s="27">
        <v>3</v>
      </c>
      <c r="L30" s="27">
        <v>3</v>
      </c>
      <c r="M30" s="27">
        <v>3</v>
      </c>
      <c r="N30" s="27">
        <v>3</v>
      </c>
      <c r="O30" s="27"/>
      <c r="P30" s="27">
        <v>3</v>
      </c>
      <c r="Q30" s="27"/>
      <c r="R30" s="27"/>
      <c r="S30" s="27"/>
      <c r="T30" s="27"/>
      <c r="U30" s="27"/>
      <c r="V30" s="29"/>
      <c r="W30" s="27"/>
      <c r="X30" s="27"/>
      <c r="Y30" s="27">
        <v>3</v>
      </c>
      <c r="Z30" s="27"/>
      <c r="AA30" s="27"/>
      <c r="AB30" s="27"/>
      <c r="AC30" s="29"/>
      <c r="AD30" s="27"/>
      <c r="AE30" s="27"/>
      <c r="AF30" s="27"/>
      <c r="AG30" s="27"/>
      <c r="AH30" s="27"/>
      <c r="AI30" s="27"/>
      <c r="AJ30" s="29"/>
      <c r="AK30" s="7">
        <f t="shared" si="0"/>
        <v>33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4" customFormat="1" ht="19.5" thickBot="1" x14ac:dyDescent="0.3">
      <c r="A31" s="8">
        <v>30</v>
      </c>
      <c r="B31" s="21" t="s">
        <v>57</v>
      </c>
      <c r="C31" s="30">
        <v>3</v>
      </c>
      <c r="D31" s="28"/>
      <c r="E31" s="31"/>
      <c r="F31" s="30"/>
      <c r="G31" s="30">
        <v>2</v>
      </c>
      <c r="H31" s="30">
        <v>3</v>
      </c>
      <c r="I31" s="30">
        <v>3</v>
      </c>
      <c r="J31" s="30">
        <v>2</v>
      </c>
      <c r="K31" s="30">
        <v>3</v>
      </c>
      <c r="L31" s="30"/>
      <c r="M31" s="30"/>
      <c r="N31" s="30">
        <v>3</v>
      </c>
      <c r="O31" s="30"/>
      <c r="P31" s="30">
        <v>3</v>
      </c>
      <c r="Q31" s="30">
        <v>3</v>
      </c>
      <c r="R31" s="30"/>
      <c r="S31" s="30"/>
      <c r="T31" s="30"/>
      <c r="U31" s="30">
        <v>3</v>
      </c>
      <c r="V31" s="31"/>
      <c r="W31" s="30"/>
      <c r="X31" s="30">
        <v>3</v>
      </c>
      <c r="Y31" s="30"/>
      <c r="Z31" s="30"/>
      <c r="AA31" s="30"/>
      <c r="AB31" s="30">
        <v>2</v>
      </c>
      <c r="AC31" s="31"/>
      <c r="AD31" s="30"/>
      <c r="AE31" s="30"/>
      <c r="AF31" s="30"/>
      <c r="AG31" s="30"/>
      <c r="AH31" s="30"/>
      <c r="AI31" s="30"/>
      <c r="AJ31" s="31"/>
      <c r="AK31" s="7">
        <f t="shared" si="0"/>
        <v>33</v>
      </c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97" s="14" customFormat="1" ht="19.5" thickBot="1" x14ac:dyDescent="0.3">
      <c r="A32" s="6">
        <v>31</v>
      </c>
      <c r="B32" s="21" t="s">
        <v>28</v>
      </c>
      <c r="C32" s="30">
        <v>3</v>
      </c>
      <c r="D32" s="28">
        <v>3</v>
      </c>
      <c r="E32" s="31"/>
      <c r="F32" s="30"/>
      <c r="G32" s="30">
        <v>3</v>
      </c>
      <c r="H32" s="30">
        <v>3</v>
      </c>
      <c r="I32" s="30">
        <v>3</v>
      </c>
      <c r="J32" s="30"/>
      <c r="K32" s="30"/>
      <c r="L32" s="30">
        <v>3</v>
      </c>
      <c r="M32" s="30"/>
      <c r="N32" s="30"/>
      <c r="O32" s="30">
        <v>3</v>
      </c>
      <c r="P32" s="30"/>
      <c r="Q32" s="30"/>
      <c r="R32" s="30"/>
      <c r="S32" s="30">
        <v>3</v>
      </c>
      <c r="T32" s="30">
        <v>2</v>
      </c>
      <c r="U32" s="30">
        <v>3</v>
      </c>
      <c r="V32" s="31"/>
      <c r="W32" s="30"/>
      <c r="X32" s="30"/>
      <c r="Y32" s="30"/>
      <c r="Z32" s="30"/>
      <c r="AA32" s="30"/>
      <c r="AB32" s="30"/>
      <c r="AC32" s="31"/>
      <c r="AD32" s="30"/>
      <c r="AE32" s="30">
        <v>3</v>
      </c>
      <c r="AF32" s="30"/>
      <c r="AG32" s="30"/>
      <c r="AH32" s="30"/>
      <c r="AI32" s="30"/>
      <c r="AJ32" s="31"/>
      <c r="AK32" s="7">
        <f t="shared" si="0"/>
        <v>32</v>
      </c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97" s="14" customFormat="1" ht="19.5" thickBot="1" x14ac:dyDescent="0.3">
      <c r="A33" s="8">
        <v>32</v>
      </c>
      <c r="B33" s="22" t="s">
        <v>41</v>
      </c>
      <c r="C33" s="30">
        <v>3</v>
      </c>
      <c r="D33" s="28">
        <v>3</v>
      </c>
      <c r="E33" s="31">
        <v>3</v>
      </c>
      <c r="F33" s="30">
        <v>3</v>
      </c>
      <c r="G33" s="30">
        <v>3</v>
      </c>
      <c r="H33" s="30">
        <v>2</v>
      </c>
      <c r="I33" s="30">
        <v>3</v>
      </c>
      <c r="J33" s="30"/>
      <c r="K33" s="30">
        <v>2</v>
      </c>
      <c r="L33" s="30"/>
      <c r="M33" s="30"/>
      <c r="N33" s="30"/>
      <c r="O33" s="30"/>
      <c r="P33" s="30">
        <v>2</v>
      </c>
      <c r="Q33" s="30"/>
      <c r="R33" s="30">
        <v>2</v>
      </c>
      <c r="S33" s="30"/>
      <c r="T33" s="30"/>
      <c r="U33" s="30"/>
      <c r="V33" s="31"/>
      <c r="W33" s="30">
        <v>3</v>
      </c>
      <c r="X33" s="30"/>
      <c r="Y33" s="30">
        <v>2</v>
      </c>
      <c r="Z33" s="30"/>
      <c r="AA33" s="30"/>
      <c r="AB33" s="30"/>
      <c r="AC33" s="31"/>
      <c r="AD33" s="30"/>
      <c r="AE33" s="30"/>
      <c r="AF33" s="30"/>
      <c r="AG33" s="30"/>
      <c r="AH33" s="30"/>
      <c r="AI33" s="30"/>
      <c r="AJ33" s="31"/>
      <c r="AK33" s="7">
        <f t="shared" si="0"/>
        <v>31</v>
      </c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97" s="14" customFormat="1" ht="19.5" thickBot="1" x14ac:dyDescent="0.35">
      <c r="A34" s="6">
        <v>33</v>
      </c>
      <c r="B34" s="37" t="s">
        <v>7</v>
      </c>
      <c r="C34" s="27">
        <v>3</v>
      </c>
      <c r="D34" s="28">
        <v>3</v>
      </c>
      <c r="E34" s="28"/>
      <c r="F34" s="27">
        <v>3</v>
      </c>
      <c r="G34" s="27">
        <v>3</v>
      </c>
      <c r="H34" s="27">
        <v>3</v>
      </c>
      <c r="I34" s="27">
        <v>3</v>
      </c>
      <c r="J34" s="27">
        <v>3</v>
      </c>
      <c r="K34" s="27"/>
      <c r="L34" s="27">
        <v>3</v>
      </c>
      <c r="M34" s="27"/>
      <c r="N34" s="27"/>
      <c r="O34" s="27">
        <v>3</v>
      </c>
      <c r="P34" s="27"/>
      <c r="Q34" s="27"/>
      <c r="R34" s="27"/>
      <c r="S34" s="27"/>
      <c r="T34" s="27"/>
      <c r="U34" s="27"/>
      <c r="V34" s="29"/>
      <c r="W34" s="27"/>
      <c r="X34" s="27"/>
      <c r="Y34" s="27"/>
      <c r="Z34" s="27"/>
      <c r="AA34" s="27">
        <v>3</v>
      </c>
      <c r="AB34" s="27"/>
      <c r="AC34" s="29"/>
      <c r="AD34" s="27"/>
      <c r="AE34" s="27"/>
      <c r="AF34" s="27"/>
      <c r="AG34" s="27"/>
      <c r="AH34" s="27"/>
      <c r="AI34" s="27"/>
      <c r="AJ34" s="29"/>
      <c r="AK34" s="7">
        <f t="shared" ref="AK34:AK65" si="1">SUM(C34:AJ34)</f>
        <v>30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</row>
    <row r="35" spans="1:97" s="14" customFormat="1" ht="19.5" thickBot="1" x14ac:dyDescent="0.3">
      <c r="A35" s="6">
        <v>34</v>
      </c>
      <c r="B35" s="18" t="s">
        <v>10</v>
      </c>
      <c r="C35" s="27">
        <v>3</v>
      </c>
      <c r="D35" s="28">
        <v>3</v>
      </c>
      <c r="E35" s="28">
        <v>3</v>
      </c>
      <c r="F35" s="27"/>
      <c r="G35" s="27">
        <v>3</v>
      </c>
      <c r="H35" s="27">
        <v>3</v>
      </c>
      <c r="I35" s="27"/>
      <c r="J35" s="27"/>
      <c r="K35" s="27">
        <v>3</v>
      </c>
      <c r="L35" s="27"/>
      <c r="M35" s="27"/>
      <c r="N35" s="27">
        <v>3</v>
      </c>
      <c r="O35" s="27"/>
      <c r="P35" s="27"/>
      <c r="Q35" s="27">
        <v>3</v>
      </c>
      <c r="R35" s="27"/>
      <c r="S35" s="27"/>
      <c r="T35" s="27">
        <v>3</v>
      </c>
      <c r="U35" s="27"/>
      <c r="V35" s="29"/>
      <c r="W35" s="27"/>
      <c r="X35" s="27"/>
      <c r="Y35" s="27"/>
      <c r="Z35" s="27"/>
      <c r="AA35" s="27"/>
      <c r="AB35" s="27"/>
      <c r="AC35" s="29">
        <v>3</v>
      </c>
      <c r="AD35" s="27"/>
      <c r="AE35" s="27"/>
      <c r="AF35" s="27"/>
      <c r="AG35" s="27"/>
      <c r="AH35" s="27"/>
      <c r="AI35" s="27"/>
      <c r="AJ35" s="29"/>
      <c r="AK35" s="7">
        <f t="shared" si="1"/>
        <v>30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</row>
    <row r="36" spans="1:97" s="14" customFormat="1" ht="19.5" thickBot="1" x14ac:dyDescent="0.3">
      <c r="A36" s="8">
        <v>35</v>
      </c>
      <c r="B36" s="22" t="s">
        <v>40</v>
      </c>
      <c r="C36" s="30">
        <v>3</v>
      </c>
      <c r="D36" s="28">
        <v>3</v>
      </c>
      <c r="E36" s="31">
        <v>3</v>
      </c>
      <c r="F36" s="30">
        <v>3</v>
      </c>
      <c r="G36" s="30"/>
      <c r="H36" s="30"/>
      <c r="I36" s="30">
        <v>3</v>
      </c>
      <c r="J36" s="30">
        <v>3</v>
      </c>
      <c r="K36" s="30">
        <v>3</v>
      </c>
      <c r="L36" s="30">
        <v>3</v>
      </c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0"/>
      <c r="X36" s="30">
        <v>3</v>
      </c>
      <c r="Y36" s="30"/>
      <c r="Z36" s="30">
        <v>2</v>
      </c>
      <c r="AA36" s="30"/>
      <c r="AB36" s="30"/>
      <c r="AC36" s="31"/>
      <c r="AD36" s="30"/>
      <c r="AE36" s="30"/>
      <c r="AF36" s="30"/>
      <c r="AG36" s="30"/>
      <c r="AH36" s="30"/>
      <c r="AI36" s="30"/>
      <c r="AJ36" s="31"/>
      <c r="AK36" s="7">
        <f t="shared" si="1"/>
        <v>29</v>
      </c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97" s="14" customFormat="1" ht="19.5" thickBot="1" x14ac:dyDescent="0.3">
      <c r="A37" s="8">
        <v>36</v>
      </c>
      <c r="B37" s="22" t="s">
        <v>34</v>
      </c>
      <c r="C37" s="30">
        <v>3</v>
      </c>
      <c r="D37" s="28">
        <v>3</v>
      </c>
      <c r="E37" s="31">
        <v>3</v>
      </c>
      <c r="F37" s="30"/>
      <c r="G37" s="30">
        <v>3</v>
      </c>
      <c r="H37" s="30"/>
      <c r="I37" s="30"/>
      <c r="J37" s="30">
        <v>3</v>
      </c>
      <c r="K37" s="30"/>
      <c r="L37" s="30"/>
      <c r="M37" s="30"/>
      <c r="N37" s="30"/>
      <c r="O37" s="30"/>
      <c r="P37" s="30">
        <v>3</v>
      </c>
      <c r="Q37" s="30"/>
      <c r="R37" s="30"/>
      <c r="S37" s="30"/>
      <c r="T37" s="30"/>
      <c r="U37" s="30">
        <v>3</v>
      </c>
      <c r="V37" s="31">
        <v>3</v>
      </c>
      <c r="W37" s="30">
        <v>3</v>
      </c>
      <c r="X37" s="30"/>
      <c r="Y37" s="30"/>
      <c r="Z37" s="30"/>
      <c r="AA37" s="30"/>
      <c r="AB37" s="30"/>
      <c r="AC37" s="31"/>
      <c r="AD37" s="30"/>
      <c r="AE37" s="30"/>
      <c r="AF37" s="30"/>
      <c r="AG37" s="30"/>
      <c r="AH37" s="30"/>
      <c r="AI37" s="30"/>
      <c r="AJ37" s="31"/>
      <c r="AK37" s="7">
        <f t="shared" si="1"/>
        <v>27</v>
      </c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97" s="14" customFormat="1" ht="19.5" thickBot="1" x14ac:dyDescent="0.3">
      <c r="A38" s="6">
        <v>37</v>
      </c>
      <c r="B38" s="36" t="s">
        <v>50</v>
      </c>
      <c r="C38" s="27">
        <v>3</v>
      </c>
      <c r="D38" s="28"/>
      <c r="E38" s="28"/>
      <c r="F38" s="27">
        <v>3</v>
      </c>
      <c r="G38" s="27"/>
      <c r="H38" s="27"/>
      <c r="I38" s="27"/>
      <c r="J38" s="27">
        <v>3</v>
      </c>
      <c r="K38" s="27"/>
      <c r="L38" s="27"/>
      <c r="M38" s="27">
        <v>3</v>
      </c>
      <c r="N38" s="27">
        <v>3</v>
      </c>
      <c r="O38" s="27"/>
      <c r="P38" s="27"/>
      <c r="Q38" s="27"/>
      <c r="R38" s="27">
        <v>3</v>
      </c>
      <c r="S38" s="27">
        <v>3</v>
      </c>
      <c r="T38" s="27"/>
      <c r="U38" s="27"/>
      <c r="V38" s="29"/>
      <c r="W38" s="27"/>
      <c r="X38" s="27"/>
      <c r="Y38" s="27"/>
      <c r="Z38" s="27"/>
      <c r="AA38" s="27"/>
      <c r="AB38" s="27">
        <v>3</v>
      </c>
      <c r="AC38" s="29"/>
      <c r="AD38" s="27"/>
      <c r="AE38" s="27"/>
      <c r="AF38" s="27"/>
      <c r="AG38" s="27"/>
      <c r="AH38" s="27">
        <v>3</v>
      </c>
      <c r="AI38" s="27"/>
      <c r="AJ38" s="29"/>
      <c r="AK38" s="7">
        <f t="shared" si="1"/>
        <v>27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4" customFormat="1" ht="19.5" thickBot="1" x14ac:dyDescent="0.3">
      <c r="A39" s="8">
        <v>38</v>
      </c>
      <c r="B39" s="36" t="s">
        <v>45</v>
      </c>
      <c r="C39" s="27"/>
      <c r="D39" s="28">
        <v>3</v>
      </c>
      <c r="E39" s="28"/>
      <c r="F39" s="27">
        <v>3</v>
      </c>
      <c r="G39" s="27"/>
      <c r="H39" s="27"/>
      <c r="I39" s="27">
        <v>3</v>
      </c>
      <c r="J39" s="27">
        <v>3</v>
      </c>
      <c r="K39" s="27"/>
      <c r="L39" s="27">
        <v>3</v>
      </c>
      <c r="M39" s="27"/>
      <c r="N39" s="27"/>
      <c r="O39" s="27"/>
      <c r="P39" s="27"/>
      <c r="Q39" s="27">
        <v>3</v>
      </c>
      <c r="R39" s="27"/>
      <c r="S39" s="27"/>
      <c r="T39" s="27"/>
      <c r="U39" s="27"/>
      <c r="V39" s="29"/>
      <c r="W39" s="27"/>
      <c r="X39" s="27">
        <v>3</v>
      </c>
      <c r="Y39" s="27"/>
      <c r="Z39" s="27">
        <v>3</v>
      </c>
      <c r="AA39" s="27"/>
      <c r="AB39" s="27"/>
      <c r="AC39" s="29"/>
      <c r="AD39" s="27"/>
      <c r="AE39" s="27"/>
      <c r="AF39" s="27"/>
      <c r="AG39" s="27">
        <v>2</v>
      </c>
      <c r="AH39" s="27"/>
      <c r="AI39" s="27"/>
      <c r="AJ39" s="29"/>
      <c r="AK39" s="7">
        <f t="shared" si="1"/>
        <v>26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4" customFormat="1" ht="19.5" thickBot="1" x14ac:dyDescent="0.35">
      <c r="A40" s="8">
        <v>39</v>
      </c>
      <c r="B40" s="37" t="s">
        <v>8</v>
      </c>
      <c r="C40" s="27">
        <v>3</v>
      </c>
      <c r="D40" s="28">
        <v>3</v>
      </c>
      <c r="E40" s="28"/>
      <c r="F40" s="27"/>
      <c r="G40" s="27">
        <v>3</v>
      </c>
      <c r="H40" s="27">
        <v>3</v>
      </c>
      <c r="I40" s="27"/>
      <c r="J40" s="27">
        <v>3</v>
      </c>
      <c r="K40" s="27"/>
      <c r="L40" s="27"/>
      <c r="M40" s="27"/>
      <c r="N40" s="27"/>
      <c r="O40" s="27">
        <v>3</v>
      </c>
      <c r="P40" s="27"/>
      <c r="Q40" s="27"/>
      <c r="R40" s="27"/>
      <c r="S40" s="27">
        <v>3</v>
      </c>
      <c r="T40" s="27"/>
      <c r="U40" s="27"/>
      <c r="V40" s="29"/>
      <c r="W40" s="27"/>
      <c r="X40" s="27"/>
      <c r="Y40" s="27"/>
      <c r="Z40" s="27"/>
      <c r="AA40" s="27">
        <v>3</v>
      </c>
      <c r="AB40" s="27"/>
      <c r="AC40" s="29"/>
      <c r="AD40" s="27"/>
      <c r="AE40" s="27"/>
      <c r="AF40" s="27"/>
      <c r="AG40" s="27"/>
      <c r="AH40" s="27"/>
      <c r="AI40" s="27"/>
      <c r="AJ40" s="29"/>
      <c r="AK40" s="7">
        <f t="shared" si="1"/>
        <v>24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s="14" customFormat="1" ht="19.5" thickBot="1" x14ac:dyDescent="0.3">
      <c r="A41" s="8">
        <v>40</v>
      </c>
      <c r="B41" s="21" t="s">
        <v>53</v>
      </c>
      <c r="C41" s="30"/>
      <c r="D41" s="28">
        <v>3</v>
      </c>
      <c r="E41" s="31">
        <v>3</v>
      </c>
      <c r="F41" s="30"/>
      <c r="G41" s="30"/>
      <c r="H41" s="30">
        <v>3</v>
      </c>
      <c r="I41" s="30">
        <v>3</v>
      </c>
      <c r="J41" s="30"/>
      <c r="K41" s="30"/>
      <c r="L41" s="30"/>
      <c r="M41" s="30">
        <v>3</v>
      </c>
      <c r="N41" s="30"/>
      <c r="O41" s="30"/>
      <c r="P41" s="30"/>
      <c r="Q41" s="30">
        <v>3</v>
      </c>
      <c r="R41" s="30">
        <v>3</v>
      </c>
      <c r="S41" s="30"/>
      <c r="T41" s="30"/>
      <c r="U41" s="30"/>
      <c r="V41" s="31"/>
      <c r="W41" s="30"/>
      <c r="X41" s="30"/>
      <c r="Y41" s="30"/>
      <c r="Z41" s="30"/>
      <c r="AA41" s="30"/>
      <c r="AB41" s="30">
        <v>3</v>
      </c>
      <c r="AC41" s="31"/>
      <c r="AD41" s="30"/>
      <c r="AE41" s="30"/>
      <c r="AF41" s="30"/>
      <c r="AG41" s="30"/>
      <c r="AH41" s="30"/>
      <c r="AI41" s="30"/>
      <c r="AJ41" s="31"/>
      <c r="AK41" s="7">
        <f t="shared" si="1"/>
        <v>24</v>
      </c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97" s="14" customFormat="1" ht="19.5" thickBot="1" x14ac:dyDescent="0.3">
      <c r="A42" s="6">
        <v>41</v>
      </c>
      <c r="B42" s="22" t="s">
        <v>92</v>
      </c>
      <c r="C42" s="30">
        <v>3</v>
      </c>
      <c r="D42" s="28">
        <v>3</v>
      </c>
      <c r="E42" s="31">
        <v>3</v>
      </c>
      <c r="F42" s="30">
        <v>3</v>
      </c>
      <c r="G42" s="30"/>
      <c r="H42" s="30"/>
      <c r="I42" s="30"/>
      <c r="J42" s="30"/>
      <c r="K42" s="30"/>
      <c r="L42" s="30">
        <v>3</v>
      </c>
      <c r="M42" s="30"/>
      <c r="N42" s="30"/>
      <c r="O42" s="30"/>
      <c r="P42" s="30">
        <v>3</v>
      </c>
      <c r="Q42" s="30"/>
      <c r="R42" s="30"/>
      <c r="S42" s="30"/>
      <c r="T42" s="30"/>
      <c r="U42" s="30"/>
      <c r="V42" s="31"/>
      <c r="W42" s="30"/>
      <c r="X42" s="30"/>
      <c r="Y42" s="30"/>
      <c r="Z42" s="30"/>
      <c r="AA42" s="30"/>
      <c r="AB42" s="30"/>
      <c r="AC42" s="31">
        <v>3</v>
      </c>
      <c r="AD42" s="30">
        <v>3</v>
      </c>
      <c r="AE42" s="30"/>
      <c r="AF42" s="30"/>
      <c r="AG42" s="30"/>
      <c r="AH42" s="30"/>
      <c r="AI42" s="30"/>
      <c r="AJ42" s="31"/>
      <c r="AK42" s="7">
        <f t="shared" si="1"/>
        <v>24</v>
      </c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97" s="14" customFormat="1" ht="19.5" thickBot="1" x14ac:dyDescent="0.3">
      <c r="A43" s="8">
        <v>42</v>
      </c>
      <c r="B43" s="22" t="s">
        <v>80</v>
      </c>
      <c r="C43" s="30">
        <v>3</v>
      </c>
      <c r="D43" s="28"/>
      <c r="E43" s="31">
        <v>3</v>
      </c>
      <c r="F43" s="30">
        <v>3</v>
      </c>
      <c r="G43" s="30"/>
      <c r="H43" s="30"/>
      <c r="I43" s="30"/>
      <c r="J43" s="30">
        <v>3</v>
      </c>
      <c r="K43" s="30"/>
      <c r="L43" s="30">
        <v>3</v>
      </c>
      <c r="M43" s="30">
        <v>3</v>
      </c>
      <c r="N43" s="30"/>
      <c r="O43" s="30"/>
      <c r="P43" s="30"/>
      <c r="Q43" s="30"/>
      <c r="R43" s="30"/>
      <c r="S43" s="30">
        <v>3</v>
      </c>
      <c r="T43" s="30"/>
      <c r="U43" s="30"/>
      <c r="V43" s="31"/>
      <c r="W43" s="30"/>
      <c r="X43" s="30"/>
      <c r="Y43" s="30"/>
      <c r="Z43" s="30">
        <v>2</v>
      </c>
      <c r="AA43" s="30"/>
      <c r="AB43" s="30"/>
      <c r="AC43" s="31"/>
      <c r="AD43" s="30"/>
      <c r="AE43" s="30"/>
      <c r="AF43" s="30"/>
      <c r="AG43" s="30"/>
      <c r="AH43" s="30"/>
      <c r="AI43" s="30"/>
      <c r="AJ43" s="31"/>
      <c r="AK43" s="7">
        <f t="shared" si="1"/>
        <v>23</v>
      </c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97" s="14" customFormat="1" ht="19.5" thickBot="1" x14ac:dyDescent="0.3">
      <c r="A44" s="6">
        <v>43</v>
      </c>
      <c r="B44" s="18" t="s">
        <v>22</v>
      </c>
      <c r="C44" s="27">
        <v>3</v>
      </c>
      <c r="D44" s="28">
        <v>3</v>
      </c>
      <c r="E44" s="28">
        <v>3</v>
      </c>
      <c r="F44" s="27"/>
      <c r="G44" s="27"/>
      <c r="H44" s="27">
        <v>3</v>
      </c>
      <c r="I44" s="27"/>
      <c r="J44" s="27">
        <v>3</v>
      </c>
      <c r="K44" s="27"/>
      <c r="L44" s="27"/>
      <c r="M44" s="27"/>
      <c r="N44" s="27">
        <v>3</v>
      </c>
      <c r="O44" s="27"/>
      <c r="P44" s="27">
        <v>3</v>
      </c>
      <c r="Q44" s="27"/>
      <c r="R44" s="27"/>
      <c r="S44" s="27"/>
      <c r="T44" s="27"/>
      <c r="U44" s="27"/>
      <c r="V44" s="29"/>
      <c r="W44" s="27"/>
      <c r="X44" s="27"/>
      <c r="Y44" s="27"/>
      <c r="Z44" s="27"/>
      <c r="AA44" s="27"/>
      <c r="AB44" s="27"/>
      <c r="AC44" s="29"/>
      <c r="AD44" s="27"/>
      <c r="AE44" s="27"/>
      <c r="AF44" s="27"/>
      <c r="AG44" s="27"/>
      <c r="AH44" s="27"/>
      <c r="AI44" s="27"/>
      <c r="AJ44" s="29"/>
      <c r="AK44" s="7">
        <f t="shared" si="1"/>
        <v>21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4" customFormat="1" ht="19.5" thickBot="1" x14ac:dyDescent="0.3">
      <c r="A45" s="6">
        <v>44</v>
      </c>
      <c r="B45" s="22" t="s">
        <v>31</v>
      </c>
      <c r="C45" s="30">
        <v>3</v>
      </c>
      <c r="D45" s="28"/>
      <c r="E45" s="31"/>
      <c r="F45" s="30"/>
      <c r="G45" s="30">
        <v>3</v>
      </c>
      <c r="H45" s="30">
        <v>3</v>
      </c>
      <c r="I45" s="30">
        <v>3</v>
      </c>
      <c r="J45" s="30"/>
      <c r="K45" s="30">
        <v>3</v>
      </c>
      <c r="L45" s="30"/>
      <c r="M45" s="30"/>
      <c r="N45" s="30"/>
      <c r="O45" s="30"/>
      <c r="P45" s="30"/>
      <c r="Q45" s="30"/>
      <c r="R45" s="30">
        <v>3</v>
      </c>
      <c r="S45" s="30"/>
      <c r="T45" s="30"/>
      <c r="U45" s="30"/>
      <c r="V45" s="31"/>
      <c r="W45" s="30"/>
      <c r="X45" s="30"/>
      <c r="Y45" s="30"/>
      <c r="Z45" s="30"/>
      <c r="AA45" s="30">
        <v>2</v>
      </c>
      <c r="AB45" s="30"/>
      <c r="AC45" s="31"/>
      <c r="AD45" s="30"/>
      <c r="AE45" s="30"/>
      <c r="AF45" s="30"/>
      <c r="AG45" s="30"/>
      <c r="AH45" s="30"/>
      <c r="AI45" s="30"/>
      <c r="AJ45" s="31"/>
      <c r="AK45" s="7">
        <f t="shared" si="1"/>
        <v>20</v>
      </c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97" s="14" customFormat="1" ht="19.5" thickBot="1" x14ac:dyDescent="0.3">
      <c r="A46" s="8">
        <v>45</v>
      </c>
      <c r="B46" s="18" t="s">
        <v>9</v>
      </c>
      <c r="C46" s="27">
        <v>3</v>
      </c>
      <c r="D46" s="28">
        <v>3</v>
      </c>
      <c r="E46" s="28"/>
      <c r="F46" s="27"/>
      <c r="G46" s="27">
        <v>3</v>
      </c>
      <c r="H46" s="27"/>
      <c r="I46" s="27"/>
      <c r="J46" s="27">
        <v>3</v>
      </c>
      <c r="K46" s="27">
        <v>3</v>
      </c>
      <c r="L46" s="27">
        <v>3</v>
      </c>
      <c r="M46" s="27"/>
      <c r="N46" s="27"/>
      <c r="O46" s="27"/>
      <c r="P46" s="27"/>
      <c r="Q46" s="27"/>
      <c r="R46" s="27"/>
      <c r="S46" s="27"/>
      <c r="T46" s="27"/>
      <c r="U46" s="27"/>
      <c r="V46" s="29"/>
      <c r="W46" s="27"/>
      <c r="X46" s="27"/>
      <c r="Y46" s="27"/>
      <c r="Z46" s="27"/>
      <c r="AA46" s="27"/>
      <c r="AB46" s="27"/>
      <c r="AC46" s="29"/>
      <c r="AD46" s="27"/>
      <c r="AE46" s="27"/>
      <c r="AF46" s="27"/>
      <c r="AG46" s="27"/>
      <c r="AH46" s="27"/>
      <c r="AI46" s="27"/>
      <c r="AJ46" s="29"/>
      <c r="AK46" s="7">
        <f t="shared" si="1"/>
        <v>18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1:97" s="14" customFormat="1" ht="19.5" thickBot="1" x14ac:dyDescent="0.3">
      <c r="A47" s="8">
        <v>46</v>
      </c>
      <c r="B47" s="22" t="s">
        <v>49</v>
      </c>
      <c r="C47" s="30"/>
      <c r="D47" s="28">
        <v>3</v>
      </c>
      <c r="E47" s="31"/>
      <c r="F47" s="30"/>
      <c r="G47" s="30">
        <v>3</v>
      </c>
      <c r="H47" s="30"/>
      <c r="I47" s="30"/>
      <c r="J47" s="30"/>
      <c r="K47" s="30"/>
      <c r="L47" s="30"/>
      <c r="M47" s="30"/>
      <c r="N47" s="30"/>
      <c r="O47" s="30"/>
      <c r="P47" s="30">
        <v>3</v>
      </c>
      <c r="Q47" s="30"/>
      <c r="R47" s="30"/>
      <c r="S47" s="30">
        <v>3</v>
      </c>
      <c r="T47" s="30"/>
      <c r="U47" s="30"/>
      <c r="V47" s="31"/>
      <c r="W47" s="30"/>
      <c r="X47" s="30"/>
      <c r="Y47" s="30"/>
      <c r="Z47" s="30">
        <v>3</v>
      </c>
      <c r="AA47" s="30"/>
      <c r="AB47" s="30"/>
      <c r="AC47" s="31"/>
      <c r="AD47" s="30"/>
      <c r="AE47" s="30">
        <v>3</v>
      </c>
      <c r="AF47" s="30"/>
      <c r="AG47" s="30"/>
      <c r="AH47" s="30"/>
      <c r="AI47" s="30"/>
      <c r="AJ47" s="31"/>
      <c r="AK47" s="7">
        <f t="shared" si="1"/>
        <v>18</v>
      </c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97" ht="19.5" thickBot="1" x14ac:dyDescent="0.3">
      <c r="A48" s="6">
        <v>47</v>
      </c>
      <c r="B48" s="22" t="s">
        <v>71</v>
      </c>
      <c r="C48" s="30">
        <v>3</v>
      </c>
      <c r="D48" s="28"/>
      <c r="E48" s="31">
        <v>3</v>
      </c>
      <c r="F48" s="30"/>
      <c r="G48" s="30">
        <v>3</v>
      </c>
      <c r="H48" s="30">
        <v>3</v>
      </c>
      <c r="I48" s="30"/>
      <c r="J48" s="30"/>
      <c r="K48" s="30">
        <v>3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30"/>
      <c r="X48" s="30"/>
      <c r="Y48" s="30"/>
      <c r="Z48" s="30"/>
      <c r="AA48" s="30"/>
      <c r="AB48" s="30"/>
      <c r="AC48" s="31"/>
      <c r="AD48" s="30"/>
      <c r="AE48" s="30"/>
      <c r="AF48" s="30">
        <v>3</v>
      </c>
      <c r="AG48" s="30"/>
      <c r="AH48" s="30"/>
      <c r="AI48" s="30"/>
      <c r="AJ48" s="31"/>
      <c r="AK48" s="7">
        <f t="shared" si="1"/>
        <v>18</v>
      </c>
      <c r="AL48" s="13"/>
      <c r="AM48" s="13"/>
      <c r="AN48" s="13"/>
      <c r="AO48" s="13"/>
      <c r="AP48" s="13"/>
      <c r="AQ48" s="13"/>
      <c r="AR48" s="13"/>
      <c r="AS48" s="13"/>
      <c r="AT48" s="13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1:97" ht="19.5" thickBot="1" x14ac:dyDescent="0.3">
      <c r="A49" s="8">
        <v>48</v>
      </c>
      <c r="B49" s="22" t="s">
        <v>33</v>
      </c>
      <c r="C49" s="30"/>
      <c r="D49" s="28"/>
      <c r="E49" s="31"/>
      <c r="F49" s="30"/>
      <c r="G49" s="30"/>
      <c r="H49" s="30"/>
      <c r="I49" s="30"/>
      <c r="J49" s="30">
        <v>3</v>
      </c>
      <c r="K49" s="30">
        <v>3</v>
      </c>
      <c r="L49" s="30"/>
      <c r="M49" s="30"/>
      <c r="N49" s="30"/>
      <c r="O49" s="30">
        <v>3</v>
      </c>
      <c r="P49" s="30"/>
      <c r="Q49" s="30"/>
      <c r="R49" s="30">
        <v>3</v>
      </c>
      <c r="S49" s="30"/>
      <c r="T49" s="30"/>
      <c r="U49" s="30"/>
      <c r="V49" s="31"/>
      <c r="W49" s="30"/>
      <c r="X49" s="30"/>
      <c r="Y49" s="30"/>
      <c r="Z49" s="30"/>
      <c r="AA49" s="30"/>
      <c r="AB49" s="30"/>
      <c r="AC49" s="31">
        <v>3</v>
      </c>
      <c r="AD49" s="30"/>
      <c r="AE49" s="30"/>
      <c r="AF49" s="30"/>
      <c r="AG49" s="30"/>
      <c r="AH49" s="30"/>
      <c r="AI49" s="30"/>
      <c r="AJ49" s="31"/>
      <c r="AK49" s="7">
        <f t="shared" si="1"/>
        <v>15</v>
      </c>
      <c r="AL49" s="13"/>
      <c r="AM49" s="13"/>
      <c r="AN49" s="13"/>
      <c r="AO49" s="13"/>
      <c r="AP49" s="13"/>
      <c r="AQ49" s="13"/>
      <c r="AR49" s="13"/>
      <c r="AS49" s="13"/>
      <c r="AT49" s="13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1:97" ht="19.5" thickBot="1" x14ac:dyDescent="0.3">
      <c r="A50" s="8">
        <v>49</v>
      </c>
      <c r="B50" s="18" t="s">
        <v>47</v>
      </c>
      <c r="C50" s="27"/>
      <c r="D50" s="28"/>
      <c r="E50" s="28"/>
      <c r="F50" s="27">
        <v>3</v>
      </c>
      <c r="G50" s="27"/>
      <c r="H50" s="27"/>
      <c r="I50" s="27"/>
      <c r="J50" s="27"/>
      <c r="K50" s="27"/>
      <c r="L50" s="27">
        <v>3</v>
      </c>
      <c r="M50" s="27"/>
      <c r="N50" s="27"/>
      <c r="O50" s="27"/>
      <c r="P50" s="27"/>
      <c r="Q50" s="27"/>
      <c r="R50" s="27"/>
      <c r="S50" s="27">
        <v>3</v>
      </c>
      <c r="T50" s="27"/>
      <c r="U50" s="27"/>
      <c r="V50" s="29"/>
      <c r="W50" s="27"/>
      <c r="X50" s="27"/>
      <c r="Y50" s="27"/>
      <c r="Z50" s="27"/>
      <c r="AA50" s="27"/>
      <c r="AB50" s="27"/>
      <c r="AC50" s="29"/>
      <c r="AD50" s="27">
        <v>3</v>
      </c>
      <c r="AE50" s="27"/>
      <c r="AF50" s="27">
        <v>3</v>
      </c>
      <c r="AG50" s="27"/>
      <c r="AH50" s="27"/>
      <c r="AI50" s="27"/>
      <c r="AJ50" s="29"/>
      <c r="AK50" s="7">
        <f t="shared" si="1"/>
        <v>15</v>
      </c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97" ht="19.5" thickBot="1" x14ac:dyDescent="0.3">
      <c r="A51" s="8">
        <v>50</v>
      </c>
      <c r="B51" s="18" t="s">
        <v>15</v>
      </c>
      <c r="C51" s="27">
        <v>3</v>
      </c>
      <c r="D51" s="28"/>
      <c r="E51" s="28">
        <v>3</v>
      </c>
      <c r="F51" s="27">
        <v>3</v>
      </c>
      <c r="G51" s="27">
        <v>3</v>
      </c>
      <c r="H51" s="27"/>
      <c r="I51" s="27"/>
      <c r="J51" s="27"/>
      <c r="K51" s="27">
        <v>2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9"/>
      <c r="W51" s="27"/>
      <c r="X51" s="27"/>
      <c r="Y51" s="27"/>
      <c r="Z51" s="27"/>
      <c r="AA51" s="27"/>
      <c r="AB51" s="27"/>
      <c r="AC51" s="29"/>
      <c r="AD51" s="27"/>
      <c r="AE51" s="27"/>
      <c r="AF51" s="27"/>
      <c r="AG51" s="27"/>
      <c r="AH51" s="27"/>
      <c r="AI51" s="27"/>
      <c r="AJ51" s="29"/>
      <c r="AK51" s="7">
        <f t="shared" si="1"/>
        <v>14</v>
      </c>
    </row>
    <row r="52" spans="1:97" ht="19.5" thickBot="1" x14ac:dyDescent="0.3">
      <c r="A52" s="6">
        <v>51</v>
      </c>
      <c r="B52" s="18" t="s">
        <v>16</v>
      </c>
      <c r="C52" s="27"/>
      <c r="D52" s="28"/>
      <c r="E52" s="28">
        <v>2</v>
      </c>
      <c r="F52" s="27"/>
      <c r="G52" s="27">
        <v>3</v>
      </c>
      <c r="H52" s="27"/>
      <c r="I52" s="27">
        <v>3</v>
      </c>
      <c r="J52" s="27">
        <v>3</v>
      </c>
      <c r="K52" s="27">
        <v>3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7"/>
      <c r="X52" s="27"/>
      <c r="Y52" s="27"/>
      <c r="Z52" s="27"/>
      <c r="AA52" s="27"/>
      <c r="AB52" s="27"/>
      <c r="AC52" s="29"/>
      <c r="AD52" s="27"/>
      <c r="AE52" s="27"/>
      <c r="AF52" s="27"/>
      <c r="AG52" s="27"/>
      <c r="AH52" s="27"/>
      <c r="AI52" s="27"/>
      <c r="AJ52" s="29"/>
      <c r="AK52" s="7">
        <f t="shared" si="1"/>
        <v>14</v>
      </c>
    </row>
    <row r="53" spans="1:97" ht="19.5" thickBot="1" x14ac:dyDescent="0.3">
      <c r="A53" s="8">
        <v>52</v>
      </c>
      <c r="B53" s="18" t="s">
        <v>82</v>
      </c>
      <c r="C53" s="27">
        <v>3</v>
      </c>
      <c r="D53" s="28">
        <v>3</v>
      </c>
      <c r="E53" s="28">
        <v>3</v>
      </c>
      <c r="F53" s="27"/>
      <c r="G53" s="27"/>
      <c r="H53" s="27"/>
      <c r="I53" s="27">
        <v>3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9"/>
      <c r="W53" s="27"/>
      <c r="X53" s="27"/>
      <c r="Y53" s="27"/>
      <c r="Z53" s="27"/>
      <c r="AA53" s="27"/>
      <c r="AB53" s="27"/>
      <c r="AC53" s="29"/>
      <c r="AD53" s="27"/>
      <c r="AE53" s="27"/>
      <c r="AF53" s="27"/>
      <c r="AG53" s="27"/>
      <c r="AH53" s="27"/>
      <c r="AI53" s="27"/>
      <c r="AJ53" s="29"/>
      <c r="AK53" s="7">
        <f t="shared" si="1"/>
        <v>12</v>
      </c>
    </row>
    <row r="54" spans="1:97" ht="19.5" thickBot="1" x14ac:dyDescent="0.3">
      <c r="A54" s="6">
        <v>53</v>
      </c>
      <c r="B54" s="18" t="s">
        <v>84</v>
      </c>
      <c r="C54" s="27">
        <v>3</v>
      </c>
      <c r="D54" s="28"/>
      <c r="E54" s="28"/>
      <c r="F54" s="27">
        <v>3</v>
      </c>
      <c r="G54" s="27"/>
      <c r="H54" s="27"/>
      <c r="I54" s="27"/>
      <c r="J54" s="27"/>
      <c r="K54" s="27"/>
      <c r="L54" s="27">
        <v>3</v>
      </c>
      <c r="M54" s="27">
        <v>3</v>
      </c>
      <c r="N54" s="27"/>
      <c r="O54" s="27"/>
      <c r="P54" s="27"/>
      <c r="Q54" s="27"/>
      <c r="R54" s="27"/>
      <c r="S54" s="27"/>
      <c r="T54" s="27"/>
      <c r="U54" s="27"/>
      <c r="V54" s="29"/>
      <c r="W54" s="27"/>
      <c r="X54" s="27"/>
      <c r="Y54" s="27"/>
      <c r="Z54" s="27"/>
      <c r="AA54" s="27"/>
      <c r="AB54" s="27"/>
      <c r="AC54" s="29"/>
      <c r="AD54" s="27"/>
      <c r="AE54" s="27"/>
      <c r="AF54" s="27"/>
      <c r="AG54" s="27"/>
      <c r="AH54" s="27"/>
      <c r="AI54" s="27"/>
      <c r="AJ54" s="29"/>
      <c r="AK54" s="7">
        <f t="shared" si="1"/>
        <v>12</v>
      </c>
    </row>
    <row r="55" spans="1:97" ht="19.5" thickBot="1" x14ac:dyDescent="0.3">
      <c r="A55" s="6">
        <v>54</v>
      </c>
      <c r="B55" s="18" t="s">
        <v>27</v>
      </c>
      <c r="C55" s="27">
        <v>3</v>
      </c>
      <c r="D55" s="28"/>
      <c r="E55" s="28">
        <v>3</v>
      </c>
      <c r="F55" s="27"/>
      <c r="G55" s="27"/>
      <c r="H55" s="27"/>
      <c r="I55" s="27"/>
      <c r="J55" s="27"/>
      <c r="K55" s="27">
        <v>3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9"/>
      <c r="W55" s="27"/>
      <c r="X55" s="27"/>
      <c r="Y55" s="27"/>
      <c r="Z55" s="27"/>
      <c r="AA55" s="27"/>
      <c r="AB55" s="27"/>
      <c r="AC55" s="29"/>
      <c r="AD55" s="27"/>
      <c r="AE55" s="27"/>
      <c r="AF55" s="27"/>
      <c r="AG55" s="27"/>
      <c r="AH55" s="27"/>
      <c r="AI55" s="27"/>
      <c r="AJ55" s="29">
        <v>3</v>
      </c>
      <c r="AK55" s="7">
        <f t="shared" si="1"/>
        <v>12</v>
      </c>
    </row>
    <row r="56" spans="1:97" s="14" customFormat="1" ht="19.5" thickBot="1" x14ac:dyDescent="0.3">
      <c r="A56" s="8">
        <v>55</v>
      </c>
      <c r="B56" s="18" t="s">
        <v>85</v>
      </c>
      <c r="C56" s="27"/>
      <c r="D56" s="28"/>
      <c r="E56" s="28"/>
      <c r="F56" s="27"/>
      <c r="G56" s="27"/>
      <c r="H56" s="27">
        <v>3</v>
      </c>
      <c r="I56" s="27"/>
      <c r="J56" s="27"/>
      <c r="K56" s="27"/>
      <c r="L56" s="27"/>
      <c r="M56" s="27"/>
      <c r="N56" s="27"/>
      <c r="O56" s="27"/>
      <c r="P56" s="27"/>
      <c r="Q56" s="27"/>
      <c r="R56" s="27">
        <v>3</v>
      </c>
      <c r="S56" s="27"/>
      <c r="T56" s="27"/>
      <c r="U56" s="27"/>
      <c r="V56" s="29"/>
      <c r="W56" s="27"/>
      <c r="X56" s="27"/>
      <c r="Y56" s="27">
        <v>3</v>
      </c>
      <c r="Z56" s="27"/>
      <c r="AA56" s="27"/>
      <c r="AB56" s="27"/>
      <c r="AC56" s="29"/>
      <c r="AD56" s="27"/>
      <c r="AE56" s="27"/>
      <c r="AF56" s="27"/>
      <c r="AG56" s="27">
        <v>3</v>
      </c>
      <c r="AH56" s="27"/>
      <c r="AI56" s="27"/>
      <c r="AJ56" s="29"/>
      <c r="AK56" s="7">
        <f t="shared" si="1"/>
        <v>12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</row>
    <row r="57" spans="1:97" ht="19.5" thickBot="1" x14ac:dyDescent="0.3">
      <c r="A57" s="8">
        <v>56</v>
      </c>
      <c r="B57" s="22" t="s">
        <v>58</v>
      </c>
      <c r="C57" s="30"/>
      <c r="D57" s="28">
        <v>3</v>
      </c>
      <c r="E57" s="31">
        <v>3</v>
      </c>
      <c r="F57" s="30"/>
      <c r="G57" s="30"/>
      <c r="H57" s="30">
        <v>3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1"/>
      <c r="W57" s="30"/>
      <c r="X57" s="30"/>
      <c r="Y57" s="30">
        <v>3</v>
      </c>
      <c r="Z57" s="30"/>
      <c r="AA57" s="30"/>
      <c r="AB57" s="30"/>
      <c r="AC57" s="31"/>
      <c r="AD57" s="30"/>
      <c r="AE57" s="30"/>
      <c r="AF57" s="30"/>
      <c r="AG57" s="30"/>
      <c r="AH57" s="30"/>
      <c r="AI57" s="30"/>
      <c r="AJ57" s="31"/>
      <c r="AK57" s="7">
        <f t="shared" si="1"/>
        <v>12</v>
      </c>
      <c r="AL57" s="13"/>
      <c r="AM57" s="13"/>
      <c r="AN57" s="13"/>
      <c r="AO57" s="13"/>
      <c r="AP57" s="13"/>
      <c r="AQ57" s="13"/>
      <c r="AR57" s="13"/>
      <c r="AS57" s="13"/>
      <c r="AT57" s="13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</row>
    <row r="58" spans="1:97" ht="19.5" thickBot="1" x14ac:dyDescent="0.3">
      <c r="A58" s="6">
        <v>57</v>
      </c>
      <c r="B58" s="22" t="s">
        <v>64</v>
      </c>
      <c r="C58" s="30">
        <v>3</v>
      </c>
      <c r="D58" s="28"/>
      <c r="E58" s="31"/>
      <c r="F58" s="30"/>
      <c r="G58" s="30"/>
      <c r="H58" s="30"/>
      <c r="I58" s="30"/>
      <c r="J58" s="30"/>
      <c r="K58" s="30">
        <v>3</v>
      </c>
      <c r="L58" s="30"/>
      <c r="M58" s="30"/>
      <c r="N58" s="30">
        <v>3</v>
      </c>
      <c r="O58" s="30"/>
      <c r="P58" s="30"/>
      <c r="Q58" s="30"/>
      <c r="R58" s="30">
        <v>3</v>
      </c>
      <c r="S58" s="30"/>
      <c r="T58" s="30"/>
      <c r="U58" s="30"/>
      <c r="V58" s="31"/>
      <c r="W58" s="30"/>
      <c r="X58" s="30"/>
      <c r="Y58" s="30"/>
      <c r="Z58" s="30"/>
      <c r="AA58" s="30"/>
      <c r="AB58" s="30"/>
      <c r="AC58" s="31"/>
      <c r="AD58" s="30"/>
      <c r="AE58" s="30"/>
      <c r="AF58" s="30"/>
      <c r="AG58" s="30"/>
      <c r="AH58" s="30"/>
      <c r="AI58" s="30"/>
      <c r="AJ58" s="31"/>
      <c r="AK58" s="7">
        <f t="shared" si="1"/>
        <v>12</v>
      </c>
      <c r="AL58" s="13"/>
      <c r="AM58" s="13"/>
      <c r="AN58" s="13"/>
      <c r="AO58" s="13"/>
      <c r="AP58" s="13"/>
      <c r="AQ58" s="13"/>
      <c r="AR58" s="13"/>
      <c r="AS58" s="13"/>
      <c r="AT58" s="13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</row>
    <row r="59" spans="1:97" ht="19.5" thickBot="1" x14ac:dyDescent="0.35">
      <c r="A59" s="8">
        <v>58</v>
      </c>
      <c r="B59" s="38" t="s">
        <v>14</v>
      </c>
      <c r="C59" s="29"/>
      <c r="D59" s="28">
        <v>3</v>
      </c>
      <c r="E59" s="28">
        <v>3</v>
      </c>
      <c r="F59" s="29"/>
      <c r="G59" s="29"/>
      <c r="H59" s="29"/>
      <c r="I59" s="29">
        <v>3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>
        <f t="shared" si="1"/>
        <v>9</v>
      </c>
    </row>
    <row r="60" spans="1:97" ht="19.5" thickBot="1" x14ac:dyDescent="0.3">
      <c r="A60" s="8">
        <v>59</v>
      </c>
      <c r="B60" s="18" t="s">
        <v>19</v>
      </c>
      <c r="C60" s="27"/>
      <c r="D60" s="28"/>
      <c r="E60" s="28"/>
      <c r="F60" s="27">
        <v>3</v>
      </c>
      <c r="G60" s="27">
        <v>3</v>
      </c>
      <c r="H60" s="27"/>
      <c r="I60" s="27">
        <v>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9"/>
      <c r="W60" s="27"/>
      <c r="X60" s="27"/>
      <c r="Y60" s="27"/>
      <c r="Z60" s="27"/>
      <c r="AA60" s="27"/>
      <c r="AB60" s="27"/>
      <c r="AC60" s="29"/>
      <c r="AD60" s="27"/>
      <c r="AE60" s="27"/>
      <c r="AF60" s="27"/>
      <c r="AG60" s="27"/>
      <c r="AH60" s="27"/>
      <c r="AI60" s="27"/>
      <c r="AJ60" s="29"/>
      <c r="AK60" s="7">
        <f t="shared" si="1"/>
        <v>9</v>
      </c>
    </row>
    <row r="61" spans="1:97" ht="19.5" thickBot="1" x14ac:dyDescent="0.3">
      <c r="A61" s="8">
        <v>60</v>
      </c>
      <c r="B61" s="18" t="s">
        <v>23</v>
      </c>
      <c r="C61" s="27"/>
      <c r="D61" s="28">
        <v>3</v>
      </c>
      <c r="E61" s="28"/>
      <c r="F61" s="27"/>
      <c r="G61" s="27"/>
      <c r="H61" s="27">
        <v>3</v>
      </c>
      <c r="I61" s="27"/>
      <c r="J61" s="27">
        <v>3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7"/>
      <c r="X61" s="27"/>
      <c r="Y61" s="27"/>
      <c r="Z61" s="27"/>
      <c r="AA61" s="27"/>
      <c r="AB61" s="27"/>
      <c r="AC61" s="29"/>
      <c r="AD61" s="27"/>
      <c r="AE61" s="27"/>
      <c r="AF61" s="27"/>
      <c r="AG61" s="27"/>
      <c r="AH61" s="27"/>
      <c r="AI61" s="27"/>
      <c r="AJ61" s="29"/>
      <c r="AK61" s="7">
        <f t="shared" si="1"/>
        <v>9</v>
      </c>
    </row>
    <row r="62" spans="1:97" s="14" customFormat="1" ht="19.5" thickBot="1" x14ac:dyDescent="0.3">
      <c r="A62" s="6">
        <v>61</v>
      </c>
      <c r="B62" s="22" t="s">
        <v>29</v>
      </c>
      <c r="C62" s="30"/>
      <c r="D62" s="28"/>
      <c r="E62" s="31">
        <v>3</v>
      </c>
      <c r="F62" s="30">
        <v>3</v>
      </c>
      <c r="G62" s="30"/>
      <c r="H62" s="30">
        <v>3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1"/>
      <c r="W62" s="30"/>
      <c r="X62" s="30"/>
      <c r="Y62" s="30"/>
      <c r="Z62" s="30"/>
      <c r="AA62" s="30"/>
      <c r="AB62" s="30"/>
      <c r="AC62" s="31"/>
      <c r="AD62" s="30"/>
      <c r="AE62" s="30"/>
      <c r="AF62" s="30"/>
      <c r="AG62" s="30"/>
      <c r="AH62" s="30"/>
      <c r="AI62" s="30"/>
      <c r="AJ62" s="31"/>
      <c r="AK62" s="7">
        <f t="shared" si="1"/>
        <v>9</v>
      </c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97" s="14" customFormat="1" ht="19.5" thickBot="1" x14ac:dyDescent="0.3">
      <c r="A63" s="8">
        <v>62</v>
      </c>
      <c r="B63" s="22" t="s">
        <v>44</v>
      </c>
      <c r="C63" s="30">
        <v>3</v>
      </c>
      <c r="D63" s="28"/>
      <c r="E63" s="31"/>
      <c r="F63" s="30">
        <v>3</v>
      </c>
      <c r="G63" s="30"/>
      <c r="H63" s="30"/>
      <c r="I63" s="30"/>
      <c r="J63" s="30"/>
      <c r="K63" s="30"/>
      <c r="L63" s="30"/>
      <c r="M63" s="30"/>
      <c r="N63" s="30">
        <v>3</v>
      </c>
      <c r="O63" s="30"/>
      <c r="P63" s="30"/>
      <c r="Q63" s="30"/>
      <c r="R63" s="30"/>
      <c r="S63" s="30"/>
      <c r="T63" s="30"/>
      <c r="U63" s="30"/>
      <c r="V63" s="31"/>
      <c r="W63" s="30"/>
      <c r="X63" s="30"/>
      <c r="Y63" s="30"/>
      <c r="Z63" s="30"/>
      <c r="AA63" s="30"/>
      <c r="AB63" s="30"/>
      <c r="AC63" s="31"/>
      <c r="AD63" s="30"/>
      <c r="AE63" s="30"/>
      <c r="AF63" s="30"/>
      <c r="AG63" s="30"/>
      <c r="AH63" s="30"/>
      <c r="AI63" s="30"/>
      <c r="AJ63" s="31"/>
      <c r="AK63" s="7">
        <f t="shared" si="1"/>
        <v>9</v>
      </c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97" s="14" customFormat="1" ht="19.5" thickBot="1" x14ac:dyDescent="0.3">
      <c r="A64" s="6">
        <v>63</v>
      </c>
      <c r="B64" s="18" t="s">
        <v>51</v>
      </c>
      <c r="C64" s="27"/>
      <c r="D64" s="28"/>
      <c r="E64" s="28">
        <v>3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>
        <v>3</v>
      </c>
      <c r="T64" s="27"/>
      <c r="U64" s="27">
        <v>3</v>
      </c>
      <c r="V64" s="29"/>
      <c r="W64" s="27"/>
      <c r="X64" s="27"/>
      <c r="Y64" s="27"/>
      <c r="Z64" s="27"/>
      <c r="AA64" s="27"/>
      <c r="AB64" s="27"/>
      <c r="AC64" s="29"/>
      <c r="AD64" s="27"/>
      <c r="AE64" s="27"/>
      <c r="AF64" s="27"/>
      <c r="AG64" s="27"/>
      <c r="AH64" s="27"/>
      <c r="AI64" s="27"/>
      <c r="AJ64" s="29"/>
      <c r="AK64" s="7">
        <f t="shared" si="1"/>
        <v>9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4" customFormat="1" ht="19.5" thickBot="1" x14ac:dyDescent="0.3">
      <c r="A65" s="6">
        <v>64</v>
      </c>
      <c r="B65" s="21" t="s">
        <v>87</v>
      </c>
      <c r="C65" s="30">
        <v>3</v>
      </c>
      <c r="D65" s="28"/>
      <c r="E65" s="31"/>
      <c r="F65" s="30">
        <v>3</v>
      </c>
      <c r="G65" s="30"/>
      <c r="H65" s="30"/>
      <c r="I65" s="30"/>
      <c r="J65" s="30"/>
      <c r="K65" s="30"/>
      <c r="L65" s="30"/>
      <c r="M65" s="30">
        <v>3</v>
      </c>
      <c r="N65" s="30"/>
      <c r="O65" s="30"/>
      <c r="P65" s="30"/>
      <c r="Q65" s="30"/>
      <c r="R65" s="30"/>
      <c r="S65" s="30"/>
      <c r="T65" s="30"/>
      <c r="U65" s="30"/>
      <c r="V65" s="31"/>
      <c r="W65" s="30"/>
      <c r="X65" s="30"/>
      <c r="Y65" s="30"/>
      <c r="Z65" s="30"/>
      <c r="AA65" s="30"/>
      <c r="AB65" s="30"/>
      <c r="AC65" s="31"/>
      <c r="AD65" s="30"/>
      <c r="AE65" s="30"/>
      <c r="AF65" s="30"/>
      <c r="AG65" s="30"/>
      <c r="AH65" s="30"/>
      <c r="AI65" s="30"/>
      <c r="AJ65" s="31"/>
      <c r="AK65" s="7">
        <f t="shared" si="1"/>
        <v>9</v>
      </c>
      <c r="AL65" s="11"/>
      <c r="AM65" s="11"/>
      <c r="AN65" s="11"/>
      <c r="AO65" s="11"/>
      <c r="AP65" s="11"/>
      <c r="AQ65" s="11"/>
      <c r="AR65" s="11"/>
      <c r="AS65" s="11"/>
      <c r="AT65" s="11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4" customFormat="1" ht="19.5" thickBot="1" x14ac:dyDescent="0.3">
      <c r="A66" s="8">
        <v>65</v>
      </c>
      <c r="B66" s="22" t="s">
        <v>54</v>
      </c>
      <c r="C66" s="30"/>
      <c r="D66" s="28"/>
      <c r="E66" s="31">
        <v>3</v>
      </c>
      <c r="F66" s="30"/>
      <c r="G66" s="30"/>
      <c r="H66" s="30"/>
      <c r="I66" s="30"/>
      <c r="J66" s="30">
        <v>3</v>
      </c>
      <c r="K66" s="30"/>
      <c r="L66" s="30">
        <v>3</v>
      </c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30"/>
      <c r="X66" s="30"/>
      <c r="Y66" s="30"/>
      <c r="Z66" s="30"/>
      <c r="AA66" s="30"/>
      <c r="AB66" s="30"/>
      <c r="AC66" s="31"/>
      <c r="AD66" s="30"/>
      <c r="AE66" s="30"/>
      <c r="AF66" s="30"/>
      <c r="AG66" s="30"/>
      <c r="AH66" s="30"/>
      <c r="AI66" s="30"/>
      <c r="AJ66" s="31"/>
      <c r="AK66" s="7">
        <f t="shared" ref="AK66:AK97" si="2">SUM(C66:AJ66)</f>
        <v>9</v>
      </c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97" s="14" customFormat="1" ht="19.5" thickBot="1" x14ac:dyDescent="0.3">
      <c r="A67" s="8">
        <v>66</v>
      </c>
      <c r="B67" s="22" t="s">
        <v>59</v>
      </c>
      <c r="C67" s="30"/>
      <c r="D67" s="28"/>
      <c r="E67" s="31"/>
      <c r="F67" s="30"/>
      <c r="G67" s="30"/>
      <c r="H67" s="30"/>
      <c r="I67" s="30"/>
      <c r="J67" s="30">
        <v>3</v>
      </c>
      <c r="K67" s="30"/>
      <c r="L67" s="30"/>
      <c r="M67" s="30"/>
      <c r="N67" s="30"/>
      <c r="O67" s="30">
        <v>3</v>
      </c>
      <c r="P67" s="30"/>
      <c r="Q67" s="30"/>
      <c r="R67" s="30"/>
      <c r="S67" s="30"/>
      <c r="T67" s="30"/>
      <c r="U67" s="30"/>
      <c r="V67" s="31"/>
      <c r="W67" s="30"/>
      <c r="X67" s="30"/>
      <c r="Y67" s="30"/>
      <c r="Z67" s="30"/>
      <c r="AA67" s="30"/>
      <c r="AB67" s="30"/>
      <c r="AC67" s="31"/>
      <c r="AD67" s="30"/>
      <c r="AE67" s="30"/>
      <c r="AF67" s="30"/>
      <c r="AG67" s="30"/>
      <c r="AH67" s="30"/>
      <c r="AI67" s="30">
        <v>3</v>
      </c>
      <c r="AJ67" s="31"/>
      <c r="AK67" s="7">
        <f t="shared" si="2"/>
        <v>9</v>
      </c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97" s="14" customFormat="1" ht="19.5" thickBot="1" x14ac:dyDescent="0.3">
      <c r="A68" s="6">
        <v>67</v>
      </c>
      <c r="B68" s="22" t="s">
        <v>78</v>
      </c>
      <c r="C68" s="30">
        <v>3</v>
      </c>
      <c r="D68" s="28">
        <v>3</v>
      </c>
      <c r="E68" s="31"/>
      <c r="F68" s="30"/>
      <c r="G68" s="30"/>
      <c r="H68" s="30"/>
      <c r="I68" s="30"/>
      <c r="J68" s="30"/>
      <c r="K68" s="30">
        <v>3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30"/>
      <c r="X68" s="30"/>
      <c r="Y68" s="30"/>
      <c r="Z68" s="30"/>
      <c r="AA68" s="30"/>
      <c r="AB68" s="30"/>
      <c r="AC68" s="31"/>
      <c r="AD68" s="30"/>
      <c r="AE68" s="30"/>
      <c r="AF68" s="30"/>
      <c r="AG68" s="30"/>
      <c r="AH68" s="30"/>
      <c r="AI68" s="30"/>
      <c r="AJ68" s="31"/>
      <c r="AK68" s="7">
        <f t="shared" si="2"/>
        <v>9</v>
      </c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97" s="14" customFormat="1" ht="19.5" thickBot="1" x14ac:dyDescent="0.3">
      <c r="A69" s="8">
        <v>68</v>
      </c>
      <c r="B69" s="18" t="s">
        <v>17</v>
      </c>
      <c r="C69" s="27"/>
      <c r="D69" s="28"/>
      <c r="E69" s="28">
        <v>3</v>
      </c>
      <c r="F69" s="27"/>
      <c r="G69" s="27"/>
      <c r="H69" s="27"/>
      <c r="I69" s="27"/>
      <c r="J69" s="27"/>
      <c r="K69" s="27">
        <v>3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9"/>
      <c r="W69" s="27"/>
      <c r="X69" s="27"/>
      <c r="Y69" s="27"/>
      <c r="Z69" s="27"/>
      <c r="AA69" s="27"/>
      <c r="AB69" s="27"/>
      <c r="AC69" s="29"/>
      <c r="AD69" s="27"/>
      <c r="AE69" s="27"/>
      <c r="AF69" s="27"/>
      <c r="AG69" s="27"/>
      <c r="AH69" s="27"/>
      <c r="AI69" s="27"/>
      <c r="AJ69" s="29"/>
      <c r="AK69" s="7">
        <f t="shared" si="2"/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4" customFormat="1" ht="19.5" thickBot="1" x14ac:dyDescent="0.3">
      <c r="A70" s="8">
        <v>69</v>
      </c>
      <c r="B70" s="18" t="s">
        <v>21</v>
      </c>
      <c r="C70" s="27">
        <v>3</v>
      </c>
      <c r="D70" s="28">
        <v>3</v>
      </c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9"/>
      <c r="W70" s="27"/>
      <c r="X70" s="27"/>
      <c r="Y70" s="27"/>
      <c r="Z70" s="27"/>
      <c r="AA70" s="27"/>
      <c r="AB70" s="27"/>
      <c r="AC70" s="29"/>
      <c r="AD70" s="27"/>
      <c r="AE70" s="27"/>
      <c r="AF70" s="27"/>
      <c r="AG70" s="27"/>
      <c r="AH70" s="27"/>
      <c r="AI70" s="27"/>
      <c r="AJ70" s="29"/>
      <c r="AK70" s="7">
        <f t="shared" si="2"/>
        <v>6</v>
      </c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4" customFormat="1" ht="19.5" thickBot="1" x14ac:dyDescent="0.3">
      <c r="A71" s="8">
        <v>70</v>
      </c>
      <c r="B71" s="18" t="s">
        <v>24</v>
      </c>
      <c r="C71" s="27">
        <v>3</v>
      </c>
      <c r="D71" s="28"/>
      <c r="E71" s="28">
        <v>3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9"/>
      <c r="W71" s="27"/>
      <c r="X71" s="27"/>
      <c r="Y71" s="27"/>
      <c r="Z71" s="27"/>
      <c r="AA71" s="27"/>
      <c r="AB71" s="27"/>
      <c r="AC71" s="29"/>
      <c r="AD71" s="27"/>
      <c r="AE71" s="27"/>
      <c r="AF71" s="27"/>
      <c r="AG71" s="27"/>
      <c r="AH71" s="27"/>
      <c r="AI71" s="27"/>
      <c r="AJ71" s="29"/>
      <c r="AK71" s="7">
        <f t="shared" si="2"/>
        <v>6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4" customFormat="1" ht="19.5" thickBot="1" x14ac:dyDescent="0.3">
      <c r="A72" s="6">
        <v>71</v>
      </c>
      <c r="B72" s="18" t="s">
        <v>25</v>
      </c>
      <c r="C72" s="27"/>
      <c r="D72" s="28"/>
      <c r="E72" s="28"/>
      <c r="F72" s="27">
        <v>3</v>
      </c>
      <c r="G72" s="27">
        <v>3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9"/>
      <c r="W72" s="27"/>
      <c r="X72" s="27"/>
      <c r="Y72" s="27"/>
      <c r="Z72" s="27"/>
      <c r="AA72" s="27"/>
      <c r="AB72" s="27"/>
      <c r="AC72" s="29"/>
      <c r="AD72" s="27"/>
      <c r="AE72" s="27"/>
      <c r="AF72" s="27"/>
      <c r="AG72" s="27"/>
      <c r="AH72" s="27"/>
      <c r="AI72" s="27"/>
      <c r="AJ72" s="29"/>
      <c r="AK72" s="7">
        <f t="shared" si="2"/>
        <v>6</v>
      </c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4" customFormat="1" ht="19.5" thickBot="1" x14ac:dyDescent="0.3">
      <c r="A73" s="8">
        <v>72</v>
      </c>
      <c r="B73" s="18" t="s">
        <v>26</v>
      </c>
      <c r="C73" s="27"/>
      <c r="D73" s="28">
        <v>3</v>
      </c>
      <c r="E73" s="28"/>
      <c r="F73" s="27"/>
      <c r="G73" s="27">
        <v>3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9"/>
      <c r="W73" s="27"/>
      <c r="X73" s="27"/>
      <c r="Y73" s="27"/>
      <c r="Z73" s="27"/>
      <c r="AA73" s="27"/>
      <c r="AB73" s="27"/>
      <c r="AC73" s="29"/>
      <c r="AD73" s="27"/>
      <c r="AE73" s="27"/>
      <c r="AF73" s="27"/>
      <c r="AG73" s="27"/>
      <c r="AH73" s="27"/>
      <c r="AI73" s="27"/>
      <c r="AJ73" s="29"/>
      <c r="AK73" s="7">
        <f t="shared" si="2"/>
        <v>6</v>
      </c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4" customFormat="1" ht="19.5" thickBot="1" x14ac:dyDescent="0.3">
      <c r="A74" s="6">
        <v>73</v>
      </c>
      <c r="B74" s="22" t="s">
        <v>36</v>
      </c>
      <c r="C74" s="30">
        <v>3</v>
      </c>
      <c r="D74" s="28"/>
      <c r="E74" s="31"/>
      <c r="F74" s="30"/>
      <c r="G74" s="30">
        <v>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1"/>
      <c r="W74" s="30"/>
      <c r="X74" s="30"/>
      <c r="Y74" s="30"/>
      <c r="Z74" s="30"/>
      <c r="AA74" s="30"/>
      <c r="AB74" s="30"/>
      <c r="AC74" s="31"/>
      <c r="AD74" s="30"/>
      <c r="AE74" s="30"/>
      <c r="AF74" s="30"/>
      <c r="AG74" s="30"/>
      <c r="AH74" s="30"/>
      <c r="AI74" s="30"/>
      <c r="AJ74" s="31"/>
      <c r="AK74" s="7">
        <f t="shared" si="2"/>
        <v>6</v>
      </c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97" s="14" customFormat="1" ht="19.5" thickBot="1" x14ac:dyDescent="0.3">
      <c r="A75" s="6">
        <v>74</v>
      </c>
      <c r="B75" s="22" t="s">
        <v>39</v>
      </c>
      <c r="C75" s="30"/>
      <c r="D75" s="28">
        <v>3</v>
      </c>
      <c r="E75" s="31"/>
      <c r="F75" s="30"/>
      <c r="G75" s="30"/>
      <c r="H75" s="30"/>
      <c r="I75" s="30">
        <v>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1"/>
      <c r="W75" s="30"/>
      <c r="X75" s="30"/>
      <c r="Y75" s="30"/>
      <c r="Z75" s="30"/>
      <c r="AA75" s="30"/>
      <c r="AB75" s="30"/>
      <c r="AC75" s="31"/>
      <c r="AD75" s="30"/>
      <c r="AE75" s="30"/>
      <c r="AF75" s="30"/>
      <c r="AG75" s="30"/>
      <c r="AH75" s="30"/>
      <c r="AI75" s="30"/>
      <c r="AJ75" s="31"/>
      <c r="AK75" s="7">
        <f t="shared" si="2"/>
        <v>6</v>
      </c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97" s="14" customFormat="1" ht="19.5" thickBot="1" x14ac:dyDescent="0.3">
      <c r="A76" s="8">
        <v>75</v>
      </c>
      <c r="B76" s="18" t="s">
        <v>48</v>
      </c>
      <c r="C76" s="27"/>
      <c r="D76" s="28"/>
      <c r="E76" s="28">
        <v>3</v>
      </c>
      <c r="F76" s="27"/>
      <c r="G76" s="27">
        <v>3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9"/>
      <c r="W76" s="27"/>
      <c r="X76" s="27"/>
      <c r="Y76" s="27"/>
      <c r="Z76" s="27"/>
      <c r="AA76" s="27"/>
      <c r="AB76" s="27"/>
      <c r="AC76" s="29"/>
      <c r="AD76" s="27"/>
      <c r="AE76" s="27"/>
      <c r="AF76" s="27"/>
      <c r="AG76" s="27"/>
      <c r="AH76" s="27"/>
      <c r="AI76" s="27"/>
      <c r="AJ76" s="29"/>
      <c r="AK76" s="7">
        <f t="shared" si="2"/>
        <v>6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</row>
    <row r="77" spans="1:97" s="14" customFormat="1" ht="19.5" thickBot="1" x14ac:dyDescent="0.3">
      <c r="A77" s="8">
        <v>76</v>
      </c>
      <c r="B77" s="18" t="s">
        <v>96</v>
      </c>
      <c r="C77" s="27"/>
      <c r="D77" s="28"/>
      <c r="E77" s="28"/>
      <c r="F77" s="27">
        <v>3</v>
      </c>
      <c r="G77" s="27"/>
      <c r="H77" s="27"/>
      <c r="I77" s="27">
        <v>3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9"/>
      <c r="W77" s="27"/>
      <c r="X77" s="27"/>
      <c r="Y77" s="27"/>
      <c r="Z77" s="27"/>
      <c r="AA77" s="27"/>
      <c r="AB77" s="27"/>
      <c r="AC77" s="29"/>
      <c r="AD77" s="27"/>
      <c r="AE77" s="27"/>
      <c r="AF77" s="27"/>
      <c r="AG77" s="27"/>
      <c r="AH77" s="27"/>
      <c r="AI77" s="27"/>
      <c r="AJ77" s="29"/>
      <c r="AK77" s="7">
        <f t="shared" si="2"/>
        <v>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</row>
    <row r="78" spans="1:97" s="14" customFormat="1" ht="19.5" thickBot="1" x14ac:dyDescent="0.35">
      <c r="A78" s="6">
        <v>77</v>
      </c>
      <c r="B78" s="37" t="s">
        <v>103</v>
      </c>
      <c r="C78" s="27"/>
      <c r="D78" s="28"/>
      <c r="E78" s="28"/>
      <c r="F78" s="27"/>
      <c r="G78" s="27">
        <v>3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>
        <v>2</v>
      </c>
      <c r="V78" s="29"/>
      <c r="W78" s="27"/>
      <c r="X78" s="27"/>
      <c r="Y78" s="27"/>
      <c r="Z78" s="27"/>
      <c r="AA78" s="27"/>
      <c r="AB78" s="27"/>
      <c r="AC78" s="29"/>
      <c r="AD78" s="27"/>
      <c r="AE78" s="27"/>
      <c r="AF78" s="27"/>
      <c r="AG78" s="27"/>
      <c r="AH78" s="27"/>
      <c r="AI78" s="27"/>
      <c r="AJ78" s="29"/>
      <c r="AK78" s="7">
        <f t="shared" si="2"/>
        <v>5</v>
      </c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</row>
    <row r="79" spans="1:97" s="14" customFormat="1" ht="19.5" thickBot="1" x14ac:dyDescent="0.3">
      <c r="A79" s="8">
        <v>78</v>
      </c>
      <c r="B79" s="22" t="s">
        <v>88</v>
      </c>
      <c r="C79" s="30"/>
      <c r="D79" s="28"/>
      <c r="E79" s="31"/>
      <c r="F79" s="30"/>
      <c r="G79" s="30"/>
      <c r="H79" s="30"/>
      <c r="I79" s="30">
        <v>3</v>
      </c>
      <c r="J79" s="30"/>
      <c r="K79" s="30"/>
      <c r="L79" s="30"/>
      <c r="M79" s="30"/>
      <c r="N79" s="30"/>
      <c r="O79" s="30"/>
      <c r="P79" s="30"/>
      <c r="Q79" s="30"/>
      <c r="R79" s="30">
        <v>2</v>
      </c>
      <c r="S79" s="30"/>
      <c r="T79" s="30"/>
      <c r="U79" s="30"/>
      <c r="V79" s="31"/>
      <c r="W79" s="30"/>
      <c r="X79" s="30"/>
      <c r="Y79" s="30"/>
      <c r="Z79" s="30"/>
      <c r="AA79" s="30"/>
      <c r="AB79" s="30"/>
      <c r="AC79" s="31"/>
      <c r="AD79" s="30"/>
      <c r="AE79" s="30"/>
      <c r="AF79" s="30"/>
      <c r="AG79" s="30"/>
      <c r="AH79" s="30"/>
      <c r="AI79" s="30"/>
      <c r="AJ79" s="31"/>
      <c r="AK79" s="7">
        <f t="shared" si="2"/>
        <v>5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4" customFormat="1" ht="19.5" thickBot="1" x14ac:dyDescent="0.35">
      <c r="A80" s="8">
        <v>79</v>
      </c>
      <c r="B80" s="37" t="s">
        <v>125</v>
      </c>
      <c r="C80" s="27"/>
      <c r="D80" s="28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>
        <v>3</v>
      </c>
      <c r="R80" s="27"/>
      <c r="S80" s="27"/>
      <c r="T80" s="27"/>
      <c r="U80" s="27"/>
      <c r="V80" s="29"/>
      <c r="W80" s="27"/>
      <c r="X80" s="27"/>
      <c r="Y80" s="27"/>
      <c r="Z80" s="27"/>
      <c r="AA80" s="27"/>
      <c r="AB80" s="27"/>
      <c r="AC80" s="29"/>
      <c r="AD80" s="27"/>
      <c r="AE80" s="27"/>
      <c r="AF80" s="27"/>
      <c r="AG80" s="27"/>
      <c r="AH80" s="27"/>
      <c r="AI80" s="27"/>
      <c r="AJ80" s="29"/>
      <c r="AK80" s="7">
        <f t="shared" si="2"/>
        <v>3</v>
      </c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</row>
    <row r="81" spans="1:97" s="14" customFormat="1" ht="19.5" thickBot="1" x14ac:dyDescent="0.3">
      <c r="A81" s="8">
        <v>80</v>
      </c>
      <c r="B81" s="18" t="s">
        <v>11</v>
      </c>
      <c r="C81" s="27"/>
      <c r="D81" s="28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3</v>
      </c>
      <c r="S81" s="27"/>
      <c r="T81" s="27"/>
      <c r="U81" s="27"/>
      <c r="V81" s="29"/>
      <c r="W81" s="27"/>
      <c r="X81" s="27"/>
      <c r="Y81" s="27"/>
      <c r="Z81" s="27"/>
      <c r="AA81" s="27"/>
      <c r="AB81" s="27"/>
      <c r="AC81" s="29"/>
      <c r="AD81" s="27"/>
      <c r="AE81" s="27"/>
      <c r="AF81" s="27"/>
      <c r="AG81" s="27"/>
      <c r="AH81" s="27"/>
      <c r="AI81" s="27"/>
      <c r="AJ81" s="29"/>
      <c r="AK81" s="7">
        <f t="shared" si="2"/>
        <v>3</v>
      </c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4" customFormat="1" ht="19.5" thickBot="1" x14ac:dyDescent="0.3">
      <c r="A82" s="6">
        <v>81</v>
      </c>
      <c r="B82" s="18" t="s">
        <v>13</v>
      </c>
      <c r="C82" s="27"/>
      <c r="D82" s="28"/>
      <c r="E82" s="28"/>
      <c r="F82" s="27"/>
      <c r="G82" s="27"/>
      <c r="H82" s="27"/>
      <c r="I82" s="27"/>
      <c r="J82" s="27"/>
      <c r="K82" s="27">
        <v>3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9"/>
      <c r="W82" s="27"/>
      <c r="X82" s="27"/>
      <c r="Y82" s="27"/>
      <c r="Z82" s="27"/>
      <c r="AA82" s="27"/>
      <c r="AB82" s="27"/>
      <c r="AC82" s="29"/>
      <c r="AD82" s="27"/>
      <c r="AE82" s="27"/>
      <c r="AF82" s="27"/>
      <c r="AG82" s="27"/>
      <c r="AH82" s="27"/>
      <c r="AI82" s="27"/>
      <c r="AJ82" s="29"/>
      <c r="AK82" s="7">
        <f t="shared" si="2"/>
        <v>3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4" customFormat="1" ht="19.5" thickBot="1" x14ac:dyDescent="0.3">
      <c r="A83" s="8">
        <v>82</v>
      </c>
      <c r="B83" s="18" t="s">
        <v>83</v>
      </c>
      <c r="C83" s="27"/>
      <c r="D83" s="28"/>
      <c r="E83" s="28"/>
      <c r="F83" s="27"/>
      <c r="G83" s="27"/>
      <c r="H83" s="27"/>
      <c r="I83" s="27"/>
      <c r="J83" s="27"/>
      <c r="K83" s="27">
        <v>3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9"/>
      <c r="W83" s="27"/>
      <c r="X83" s="27"/>
      <c r="Y83" s="27"/>
      <c r="Z83" s="27"/>
      <c r="AA83" s="27"/>
      <c r="AB83" s="27"/>
      <c r="AC83" s="29"/>
      <c r="AD83" s="27"/>
      <c r="AE83" s="27"/>
      <c r="AF83" s="27"/>
      <c r="AG83" s="27"/>
      <c r="AH83" s="27"/>
      <c r="AI83" s="27"/>
      <c r="AJ83" s="29"/>
      <c r="AK83" s="7">
        <f t="shared" si="2"/>
        <v>3</v>
      </c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4" customFormat="1" ht="19.5" thickBot="1" x14ac:dyDescent="0.3">
      <c r="A84" s="6">
        <v>83</v>
      </c>
      <c r="B84" s="22" t="s">
        <v>32</v>
      </c>
      <c r="C84" s="30"/>
      <c r="D84" s="28"/>
      <c r="E84" s="31"/>
      <c r="F84" s="30"/>
      <c r="G84" s="30"/>
      <c r="H84" s="30"/>
      <c r="I84" s="30"/>
      <c r="J84" s="30"/>
      <c r="K84" s="30"/>
      <c r="L84" s="30">
        <v>3</v>
      </c>
      <c r="M84" s="30"/>
      <c r="N84" s="30"/>
      <c r="O84" s="30"/>
      <c r="P84" s="30"/>
      <c r="Q84" s="30"/>
      <c r="R84" s="30"/>
      <c r="S84" s="30"/>
      <c r="T84" s="30"/>
      <c r="U84" s="30"/>
      <c r="V84" s="31"/>
      <c r="W84" s="30"/>
      <c r="X84" s="30"/>
      <c r="Y84" s="30"/>
      <c r="Z84" s="30"/>
      <c r="AA84" s="30"/>
      <c r="AB84" s="30"/>
      <c r="AC84" s="31"/>
      <c r="AD84" s="30"/>
      <c r="AE84" s="30"/>
      <c r="AF84" s="30"/>
      <c r="AG84" s="30"/>
      <c r="AH84" s="30"/>
      <c r="AI84" s="30"/>
      <c r="AJ84" s="31"/>
      <c r="AK84" s="7">
        <f t="shared" si="2"/>
        <v>3</v>
      </c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97" s="14" customFormat="1" ht="19.5" thickBot="1" x14ac:dyDescent="0.3">
      <c r="A85" s="6">
        <v>84</v>
      </c>
      <c r="B85" s="22" t="s">
        <v>90</v>
      </c>
      <c r="C85" s="30"/>
      <c r="D85" s="28"/>
      <c r="E85" s="31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30"/>
      <c r="X85" s="30"/>
      <c r="Y85" s="30"/>
      <c r="Z85" s="30"/>
      <c r="AA85" s="30"/>
      <c r="AB85" s="30"/>
      <c r="AC85" s="31"/>
      <c r="AD85" s="30"/>
      <c r="AE85" s="30"/>
      <c r="AF85" s="30"/>
      <c r="AG85" s="30"/>
      <c r="AH85" s="30"/>
      <c r="AI85" s="30"/>
      <c r="AJ85" s="31">
        <v>3</v>
      </c>
      <c r="AK85" s="7">
        <f t="shared" si="2"/>
        <v>3</v>
      </c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97" s="14" customFormat="1" ht="19.5" thickBot="1" x14ac:dyDescent="0.3">
      <c r="A86" s="8">
        <v>85</v>
      </c>
      <c r="B86" s="22" t="s">
        <v>35</v>
      </c>
      <c r="C86" s="30">
        <v>3</v>
      </c>
      <c r="D86" s="28"/>
      <c r="E86" s="31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/>
      <c r="W86" s="30"/>
      <c r="X86" s="30"/>
      <c r="Y86" s="30"/>
      <c r="Z86" s="30"/>
      <c r="AA86" s="30"/>
      <c r="AB86" s="30"/>
      <c r="AC86" s="31"/>
      <c r="AD86" s="30"/>
      <c r="AE86" s="30"/>
      <c r="AF86" s="30"/>
      <c r="AG86" s="30"/>
      <c r="AH86" s="30"/>
      <c r="AI86" s="30"/>
      <c r="AJ86" s="31"/>
      <c r="AK86" s="7">
        <f t="shared" si="2"/>
        <v>3</v>
      </c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97" ht="19.5" thickBot="1" x14ac:dyDescent="0.3">
      <c r="A87" s="8">
        <v>86</v>
      </c>
      <c r="B87" s="22" t="s">
        <v>42</v>
      </c>
      <c r="C87" s="30"/>
      <c r="D87" s="28"/>
      <c r="E87" s="3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>
        <v>3</v>
      </c>
      <c r="U87" s="30"/>
      <c r="V87" s="31"/>
      <c r="W87" s="30"/>
      <c r="X87" s="30"/>
      <c r="Y87" s="30"/>
      <c r="Z87" s="30"/>
      <c r="AA87" s="30"/>
      <c r="AB87" s="30"/>
      <c r="AC87" s="31"/>
      <c r="AD87" s="30"/>
      <c r="AE87" s="30"/>
      <c r="AF87" s="30"/>
      <c r="AG87" s="30"/>
      <c r="AH87" s="30"/>
      <c r="AI87" s="30"/>
      <c r="AJ87" s="31"/>
      <c r="AK87" s="7">
        <f t="shared" si="2"/>
        <v>3</v>
      </c>
      <c r="AL87" s="13"/>
      <c r="AM87" s="13"/>
      <c r="AN87" s="13"/>
      <c r="AO87" s="13"/>
      <c r="AP87" s="13"/>
      <c r="AQ87" s="13"/>
      <c r="AR87" s="13"/>
      <c r="AS87" s="13"/>
      <c r="AT87" s="13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</row>
    <row r="88" spans="1:97" s="14" customFormat="1" ht="19.5" thickBot="1" x14ac:dyDescent="0.3">
      <c r="A88" s="6">
        <v>87</v>
      </c>
      <c r="B88" s="22" t="s">
        <v>121</v>
      </c>
      <c r="C88" s="30"/>
      <c r="D88" s="28"/>
      <c r="E88" s="31"/>
      <c r="F88" s="30"/>
      <c r="G88" s="30"/>
      <c r="H88" s="30"/>
      <c r="I88" s="30"/>
      <c r="J88" s="30"/>
      <c r="K88" s="30"/>
      <c r="L88" s="30"/>
      <c r="M88" s="30"/>
      <c r="N88" s="30"/>
      <c r="O88" s="30">
        <v>3</v>
      </c>
      <c r="P88" s="30"/>
      <c r="Q88" s="30"/>
      <c r="R88" s="30"/>
      <c r="S88" s="30"/>
      <c r="T88" s="30"/>
      <c r="U88" s="30"/>
      <c r="V88" s="31"/>
      <c r="W88" s="30"/>
      <c r="X88" s="30"/>
      <c r="Y88" s="30"/>
      <c r="Z88" s="30"/>
      <c r="AA88" s="30"/>
      <c r="AB88" s="30"/>
      <c r="AC88" s="31"/>
      <c r="AD88" s="30"/>
      <c r="AE88" s="30"/>
      <c r="AF88" s="30"/>
      <c r="AG88" s="30"/>
      <c r="AH88" s="30"/>
      <c r="AI88" s="30"/>
      <c r="AJ88" s="31"/>
      <c r="AK88" s="7">
        <f t="shared" si="2"/>
        <v>3</v>
      </c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97" s="14" customFormat="1" ht="19.5" thickBot="1" x14ac:dyDescent="0.3">
      <c r="A89" s="8">
        <v>88</v>
      </c>
      <c r="B89" s="22" t="s">
        <v>86</v>
      </c>
      <c r="C89" s="30"/>
      <c r="D89" s="28"/>
      <c r="E89" s="31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3</v>
      </c>
      <c r="S89" s="30"/>
      <c r="T89" s="30"/>
      <c r="U89" s="30"/>
      <c r="V89" s="31"/>
      <c r="W89" s="30"/>
      <c r="X89" s="30"/>
      <c r="Y89" s="30"/>
      <c r="Z89" s="30"/>
      <c r="AA89" s="30"/>
      <c r="AB89" s="30"/>
      <c r="AC89" s="31"/>
      <c r="AD89" s="30"/>
      <c r="AE89" s="30"/>
      <c r="AF89" s="30"/>
      <c r="AG89" s="30"/>
      <c r="AH89" s="30"/>
      <c r="AI89" s="30"/>
      <c r="AJ89" s="31"/>
      <c r="AK89" s="7">
        <f t="shared" si="2"/>
        <v>3</v>
      </c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97" s="14" customFormat="1" ht="19.5" thickBot="1" x14ac:dyDescent="0.3">
      <c r="A90" s="8">
        <v>89</v>
      </c>
      <c r="B90" s="18" t="s">
        <v>113</v>
      </c>
      <c r="C90" s="27"/>
      <c r="D90" s="28"/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>
        <v>3</v>
      </c>
      <c r="T90" s="27"/>
      <c r="U90" s="27"/>
      <c r="V90" s="29"/>
      <c r="W90" s="27"/>
      <c r="X90" s="27"/>
      <c r="Y90" s="27"/>
      <c r="Z90" s="27"/>
      <c r="AA90" s="27"/>
      <c r="AB90" s="27"/>
      <c r="AC90" s="29"/>
      <c r="AD90" s="27"/>
      <c r="AE90" s="27"/>
      <c r="AF90" s="27"/>
      <c r="AG90" s="27"/>
      <c r="AH90" s="27"/>
      <c r="AI90" s="27"/>
      <c r="AJ90" s="29"/>
      <c r="AK90" s="7">
        <f t="shared" si="2"/>
        <v>3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</row>
    <row r="91" spans="1:97" s="14" customFormat="1" ht="19.5" thickBot="1" x14ac:dyDescent="0.3">
      <c r="A91" s="8">
        <v>90</v>
      </c>
      <c r="B91" s="18" t="s">
        <v>114</v>
      </c>
      <c r="C91" s="27"/>
      <c r="D91" s="28"/>
      <c r="E91" s="28"/>
      <c r="F91" s="27"/>
      <c r="G91" s="27"/>
      <c r="H91" s="27"/>
      <c r="I91" s="27"/>
      <c r="J91" s="27"/>
      <c r="K91" s="27"/>
      <c r="L91" s="27"/>
      <c r="M91" s="27"/>
      <c r="N91" s="27"/>
      <c r="O91" s="27">
        <v>3</v>
      </c>
      <c r="P91" s="27"/>
      <c r="Q91" s="27"/>
      <c r="R91" s="27"/>
      <c r="S91" s="27"/>
      <c r="T91" s="27"/>
      <c r="U91" s="27"/>
      <c r="V91" s="29"/>
      <c r="W91" s="27"/>
      <c r="X91" s="27"/>
      <c r="Y91" s="27"/>
      <c r="Z91" s="27"/>
      <c r="AA91" s="27"/>
      <c r="AB91" s="27"/>
      <c r="AC91" s="29"/>
      <c r="AD91" s="27"/>
      <c r="AE91" s="27"/>
      <c r="AF91" s="27"/>
      <c r="AG91" s="27"/>
      <c r="AH91" s="27"/>
      <c r="AI91" s="27"/>
      <c r="AJ91" s="29"/>
      <c r="AK91" s="7">
        <f t="shared" si="2"/>
        <v>3</v>
      </c>
      <c r="AL91" s="11"/>
      <c r="AM91" s="11"/>
      <c r="AN91" s="11"/>
      <c r="AO91" s="11"/>
      <c r="AP91" s="11"/>
      <c r="AQ91" s="11"/>
      <c r="AR91" s="11"/>
      <c r="AS91" s="11"/>
      <c r="AT91" s="1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</row>
    <row r="92" spans="1:97" s="14" customFormat="1" ht="19.5" thickBot="1" x14ac:dyDescent="0.3">
      <c r="A92" s="6"/>
      <c r="B92" s="22" t="s">
        <v>105</v>
      </c>
      <c r="C92" s="30"/>
      <c r="D92" s="28"/>
      <c r="E92" s="31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1"/>
      <c r="W92" s="30">
        <v>2</v>
      </c>
      <c r="X92" s="30"/>
      <c r="Y92" s="30"/>
      <c r="Z92" s="30"/>
      <c r="AA92" s="30"/>
      <c r="AB92" s="30"/>
      <c r="AC92" s="31"/>
      <c r="AD92" s="30"/>
      <c r="AE92" s="30"/>
      <c r="AF92" s="30"/>
      <c r="AG92" s="30"/>
      <c r="AH92" s="30"/>
      <c r="AI92" s="30"/>
      <c r="AJ92" s="31"/>
      <c r="AK92" s="7">
        <f t="shared" si="2"/>
        <v>2</v>
      </c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97" x14ac:dyDescent="0.25">
      <c r="B93" s="15"/>
      <c r="C93" s="39">
        <f t="shared" ref="C93:AJ93" si="3">SUM(C2:C92)</f>
        <v>156</v>
      </c>
      <c r="D93" s="39">
        <f t="shared" si="3"/>
        <v>147</v>
      </c>
      <c r="E93" s="39">
        <f t="shared" si="3"/>
        <v>134</v>
      </c>
      <c r="F93" s="39">
        <f t="shared" si="3"/>
        <v>120</v>
      </c>
      <c r="G93" s="39">
        <f t="shared" si="3"/>
        <v>119</v>
      </c>
      <c r="H93" s="39">
        <f t="shared" si="3"/>
        <v>119</v>
      </c>
      <c r="I93" s="39">
        <f t="shared" si="3"/>
        <v>114</v>
      </c>
      <c r="J93" s="39">
        <f t="shared" si="3"/>
        <v>110</v>
      </c>
      <c r="K93" s="39">
        <f t="shared" si="3"/>
        <v>109</v>
      </c>
      <c r="L93" s="39">
        <f t="shared" si="3"/>
        <v>108</v>
      </c>
      <c r="M93" s="34">
        <f t="shared" si="3"/>
        <v>87</v>
      </c>
      <c r="N93" s="34">
        <f t="shared" si="3"/>
        <v>78</v>
      </c>
      <c r="O93" s="34">
        <f t="shared" si="3"/>
        <v>75</v>
      </c>
      <c r="P93" s="34">
        <f t="shared" si="3"/>
        <v>74</v>
      </c>
      <c r="Q93" s="34">
        <f t="shared" si="3"/>
        <v>72</v>
      </c>
      <c r="R93" s="34">
        <f t="shared" si="3"/>
        <v>70</v>
      </c>
      <c r="S93" s="34">
        <f t="shared" si="3"/>
        <v>66</v>
      </c>
      <c r="T93" s="34">
        <f t="shared" si="3"/>
        <v>65</v>
      </c>
      <c r="U93" s="34">
        <f t="shared" si="3"/>
        <v>65</v>
      </c>
      <c r="V93" s="34">
        <f t="shared" si="3"/>
        <v>63</v>
      </c>
      <c r="W93" s="34">
        <f t="shared" si="3"/>
        <v>62</v>
      </c>
      <c r="X93" s="34">
        <f t="shared" si="3"/>
        <v>60</v>
      </c>
      <c r="Y93" s="34">
        <f t="shared" si="3"/>
        <v>52</v>
      </c>
      <c r="Z93" s="34">
        <f t="shared" si="3"/>
        <v>50</v>
      </c>
      <c r="AA93" s="34">
        <f t="shared" si="3"/>
        <v>50</v>
      </c>
      <c r="AB93" s="34">
        <f t="shared" si="3"/>
        <v>50</v>
      </c>
      <c r="AC93" s="34">
        <f t="shared" si="3"/>
        <v>48</v>
      </c>
      <c r="AD93" s="34">
        <f t="shared" si="3"/>
        <v>45</v>
      </c>
      <c r="AE93" s="34">
        <f t="shared" si="3"/>
        <v>44</v>
      </c>
      <c r="AF93" s="34">
        <f t="shared" si="3"/>
        <v>35</v>
      </c>
      <c r="AG93" s="34">
        <f t="shared" si="3"/>
        <v>28</v>
      </c>
      <c r="AH93" s="34">
        <f t="shared" si="3"/>
        <v>27</v>
      </c>
      <c r="AI93" s="34">
        <f t="shared" si="3"/>
        <v>27</v>
      </c>
      <c r="AJ93" s="35">
        <f t="shared" si="3"/>
        <v>21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97" x14ac:dyDescent="0.3">
      <c r="B94" s="15"/>
      <c r="C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W94" s="24"/>
      <c r="X94" s="24"/>
      <c r="Y94" s="24"/>
      <c r="Z94" s="24"/>
      <c r="AA94" s="24"/>
      <c r="AB94" s="24"/>
      <c r="AD94" s="24"/>
      <c r="AE94" s="24"/>
      <c r="AF94" s="24"/>
      <c r="AG94" s="24"/>
      <c r="AH94" s="24"/>
      <c r="AI94" s="24"/>
      <c r="AJ94" s="16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97" x14ac:dyDescent="0.3">
      <c r="AJ95" s="16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97" x14ac:dyDescent="0.3">
      <c r="AJ96" s="16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36:46" s="9" customFormat="1" x14ac:dyDescent="0.3">
      <c r="AJ97" s="16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</sheetData>
  <sortState ref="A2:CS92">
    <sortCondition descending="1" ref="AK2:AK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B8" sqref="B8"/>
    </sheetView>
  </sheetViews>
  <sheetFormatPr defaultRowHeight="20.25" x14ac:dyDescent="0.3"/>
  <cols>
    <col min="1" max="1" width="10" style="65" customWidth="1"/>
    <col min="2" max="2" width="55.140625" style="66" customWidth="1"/>
    <col min="3" max="3" width="39.28515625" style="66" customWidth="1"/>
    <col min="4" max="7" width="7.140625" style="67" customWidth="1"/>
    <col min="8" max="8" width="13.7109375" customWidth="1"/>
    <col min="255" max="255" width="10" customWidth="1"/>
    <col min="256" max="256" width="55.140625" customWidth="1"/>
    <col min="257" max="257" width="29" customWidth="1"/>
    <col min="258" max="261" width="7.140625" customWidth="1"/>
    <col min="511" max="511" width="10" customWidth="1"/>
    <col min="512" max="512" width="55.140625" customWidth="1"/>
    <col min="513" max="513" width="29" customWidth="1"/>
    <col min="514" max="517" width="7.140625" customWidth="1"/>
    <col min="767" max="767" width="10" customWidth="1"/>
    <col min="768" max="768" width="55.140625" customWidth="1"/>
    <col min="769" max="769" width="29" customWidth="1"/>
    <col min="770" max="773" width="7.140625" customWidth="1"/>
    <col min="1023" max="1023" width="10" customWidth="1"/>
    <col min="1024" max="1024" width="55.140625" customWidth="1"/>
    <col min="1025" max="1025" width="29" customWidth="1"/>
    <col min="1026" max="1029" width="7.140625" customWidth="1"/>
    <col min="1279" max="1279" width="10" customWidth="1"/>
    <col min="1280" max="1280" width="55.140625" customWidth="1"/>
    <col min="1281" max="1281" width="29" customWidth="1"/>
    <col min="1282" max="1285" width="7.140625" customWidth="1"/>
    <col min="1535" max="1535" width="10" customWidth="1"/>
    <col min="1536" max="1536" width="55.140625" customWidth="1"/>
    <col min="1537" max="1537" width="29" customWidth="1"/>
    <col min="1538" max="1541" width="7.140625" customWidth="1"/>
    <col min="1791" max="1791" width="10" customWidth="1"/>
    <col min="1792" max="1792" width="55.140625" customWidth="1"/>
    <col min="1793" max="1793" width="29" customWidth="1"/>
    <col min="1794" max="1797" width="7.140625" customWidth="1"/>
    <col min="2047" max="2047" width="10" customWidth="1"/>
    <col min="2048" max="2048" width="55.140625" customWidth="1"/>
    <col min="2049" max="2049" width="29" customWidth="1"/>
    <col min="2050" max="2053" width="7.140625" customWidth="1"/>
    <col min="2303" max="2303" width="10" customWidth="1"/>
    <col min="2304" max="2304" width="55.140625" customWidth="1"/>
    <col min="2305" max="2305" width="29" customWidth="1"/>
    <col min="2306" max="2309" width="7.140625" customWidth="1"/>
    <col min="2559" max="2559" width="10" customWidth="1"/>
    <col min="2560" max="2560" width="55.140625" customWidth="1"/>
    <col min="2561" max="2561" width="29" customWidth="1"/>
    <col min="2562" max="2565" width="7.140625" customWidth="1"/>
    <col min="2815" max="2815" width="10" customWidth="1"/>
    <col min="2816" max="2816" width="55.140625" customWidth="1"/>
    <col min="2817" max="2817" width="29" customWidth="1"/>
    <col min="2818" max="2821" width="7.140625" customWidth="1"/>
    <col min="3071" max="3071" width="10" customWidth="1"/>
    <col min="3072" max="3072" width="55.140625" customWidth="1"/>
    <col min="3073" max="3073" width="29" customWidth="1"/>
    <col min="3074" max="3077" width="7.140625" customWidth="1"/>
    <col min="3327" max="3327" width="10" customWidth="1"/>
    <col min="3328" max="3328" width="55.140625" customWidth="1"/>
    <col min="3329" max="3329" width="29" customWidth="1"/>
    <col min="3330" max="3333" width="7.140625" customWidth="1"/>
    <col min="3583" max="3583" width="10" customWidth="1"/>
    <col min="3584" max="3584" width="55.140625" customWidth="1"/>
    <col min="3585" max="3585" width="29" customWidth="1"/>
    <col min="3586" max="3589" width="7.140625" customWidth="1"/>
    <col min="3839" max="3839" width="10" customWidth="1"/>
    <col min="3840" max="3840" width="55.140625" customWidth="1"/>
    <col min="3841" max="3841" width="29" customWidth="1"/>
    <col min="3842" max="3845" width="7.140625" customWidth="1"/>
    <col min="4095" max="4095" width="10" customWidth="1"/>
    <col min="4096" max="4096" width="55.140625" customWidth="1"/>
    <col min="4097" max="4097" width="29" customWidth="1"/>
    <col min="4098" max="4101" width="7.140625" customWidth="1"/>
    <col min="4351" max="4351" width="10" customWidth="1"/>
    <col min="4352" max="4352" width="55.140625" customWidth="1"/>
    <col min="4353" max="4353" width="29" customWidth="1"/>
    <col min="4354" max="4357" width="7.140625" customWidth="1"/>
    <col min="4607" max="4607" width="10" customWidth="1"/>
    <col min="4608" max="4608" width="55.140625" customWidth="1"/>
    <col min="4609" max="4609" width="29" customWidth="1"/>
    <col min="4610" max="4613" width="7.140625" customWidth="1"/>
    <col min="4863" max="4863" width="10" customWidth="1"/>
    <col min="4864" max="4864" width="55.140625" customWidth="1"/>
    <col min="4865" max="4865" width="29" customWidth="1"/>
    <col min="4866" max="4869" width="7.140625" customWidth="1"/>
    <col min="5119" max="5119" width="10" customWidth="1"/>
    <col min="5120" max="5120" width="55.140625" customWidth="1"/>
    <col min="5121" max="5121" width="29" customWidth="1"/>
    <col min="5122" max="5125" width="7.140625" customWidth="1"/>
    <col min="5375" max="5375" width="10" customWidth="1"/>
    <col min="5376" max="5376" width="55.140625" customWidth="1"/>
    <col min="5377" max="5377" width="29" customWidth="1"/>
    <col min="5378" max="5381" width="7.140625" customWidth="1"/>
    <col min="5631" max="5631" width="10" customWidth="1"/>
    <col min="5632" max="5632" width="55.140625" customWidth="1"/>
    <col min="5633" max="5633" width="29" customWidth="1"/>
    <col min="5634" max="5637" width="7.140625" customWidth="1"/>
    <col min="5887" max="5887" width="10" customWidth="1"/>
    <col min="5888" max="5888" width="55.140625" customWidth="1"/>
    <col min="5889" max="5889" width="29" customWidth="1"/>
    <col min="5890" max="5893" width="7.140625" customWidth="1"/>
    <col min="6143" max="6143" width="10" customWidth="1"/>
    <col min="6144" max="6144" width="55.140625" customWidth="1"/>
    <col min="6145" max="6145" width="29" customWidth="1"/>
    <col min="6146" max="6149" width="7.140625" customWidth="1"/>
    <col min="6399" max="6399" width="10" customWidth="1"/>
    <col min="6400" max="6400" width="55.140625" customWidth="1"/>
    <col min="6401" max="6401" width="29" customWidth="1"/>
    <col min="6402" max="6405" width="7.140625" customWidth="1"/>
    <col min="6655" max="6655" width="10" customWidth="1"/>
    <col min="6656" max="6656" width="55.140625" customWidth="1"/>
    <col min="6657" max="6657" width="29" customWidth="1"/>
    <col min="6658" max="6661" width="7.140625" customWidth="1"/>
    <col min="6911" max="6911" width="10" customWidth="1"/>
    <col min="6912" max="6912" width="55.140625" customWidth="1"/>
    <col min="6913" max="6913" width="29" customWidth="1"/>
    <col min="6914" max="6917" width="7.140625" customWidth="1"/>
    <col min="7167" max="7167" width="10" customWidth="1"/>
    <col min="7168" max="7168" width="55.140625" customWidth="1"/>
    <col min="7169" max="7169" width="29" customWidth="1"/>
    <col min="7170" max="7173" width="7.140625" customWidth="1"/>
    <col min="7423" max="7423" width="10" customWidth="1"/>
    <col min="7424" max="7424" width="55.140625" customWidth="1"/>
    <col min="7425" max="7425" width="29" customWidth="1"/>
    <col min="7426" max="7429" width="7.140625" customWidth="1"/>
    <col min="7679" max="7679" width="10" customWidth="1"/>
    <col min="7680" max="7680" width="55.140625" customWidth="1"/>
    <col min="7681" max="7681" width="29" customWidth="1"/>
    <col min="7682" max="7685" width="7.140625" customWidth="1"/>
    <col min="7935" max="7935" width="10" customWidth="1"/>
    <col min="7936" max="7936" width="55.140625" customWidth="1"/>
    <col min="7937" max="7937" width="29" customWidth="1"/>
    <col min="7938" max="7941" width="7.140625" customWidth="1"/>
    <col min="8191" max="8191" width="10" customWidth="1"/>
    <col min="8192" max="8192" width="55.140625" customWidth="1"/>
    <col min="8193" max="8193" width="29" customWidth="1"/>
    <col min="8194" max="8197" width="7.140625" customWidth="1"/>
    <col min="8447" max="8447" width="10" customWidth="1"/>
    <col min="8448" max="8448" width="55.140625" customWidth="1"/>
    <col min="8449" max="8449" width="29" customWidth="1"/>
    <col min="8450" max="8453" width="7.140625" customWidth="1"/>
    <col min="8703" max="8703" width="10" customWidth="1"/>
    <col min="8704" max="8704" width="55.140625" customWidth="1"/>
    <col min="8705" max="8705" width="29" customWidth="1"/>
    <col min="8706" max="8709" width="7.140625" customWidth="1"/>
    <col min="8959" max="8959" width="10" customWidth="1"/>
    <col min="8960" max="8960" width="55.140625" customWidth="1"/>
    <col min="8961" max="8961" width="29" customWidth="1"/>
    <col min="8962" max="8965" width="7.140625" customWidth="1"/>
    <col min="9215" max="9215" width="10" customWidth="1"/>
    <col min="9216" max="9216" width="55.140625" customWidth="1"/>
    <col min="9217" max="9217" width="29" customWidth="1"/>
    <col min="9218" max="9221" width="7.140625" customWidth="1"/>
    <col min="9471" max="9471" width="10" customWidth="1"/>
    <col min="9472" max="9472" width="55.140625" customWidth="1"/>
    <col min="9473" max="9473" width="29" customWidth="1"/>
    <col min="9474" max="9477" width="7.140625" customWidth="1"/>
    <col min="9727" max="9727" width="10" customWidth="1"/>
    <col min="9728" max="9728" width="55.140625" customWidth="1"/>
    <col min="9729" max="9729" width="29" customWidth="1"/>
    <col min="9730" max="9733" width="7.140625" customWidth="1"/>
    <col min="9983" max="9983" width="10" customWidth="1"/>
    <col min="9984" max="9984" width="55.140625" customWidth="1"/>
    <col min="9985" max="9985" width="29" customWidth="1"/>
    <col min="9986" max="9989" width="7.140625" customWidth="1"/>
    <col min="10239" max="10239" width="10" customWidth="1"/>
    <col min="10240" max="10240" width="55.140625" customWidth="1"/>
    <col min="10241" max="10241" width="29" customWidth="1"/>
    <col min="10242" max="10245" width="7.140625" customWidth="1"/>
    <col min="10495" max="10495" width="10" customWidth="1"/>
    <col min="10496" max="10496" width="55.140625" customWidth="1"/>
    <col min="10497" max="10497" width="29" customWidth="1"/>
    <col min="10498" max="10501" width="7.140625" customWidth="1"/>
    <col min="10751" max="10751" width="10" customWidth="1"/>
    <col min="10752" max="10752" width="55.140625" customWidth="1"/>
    <col min="10753" max="10753" width="29" customWidth="1"/>
    <col min="10754" max="10757" width="7.140625" customWidth="1"/>
    <col min="11007" max="11007" width="10" customWidth="1"/>
    <col min="11008" max="11008" width="55.140625" customWidth="1"/>
    <col min="11009" max="11009" width="29" customWidth="1"/>
    <col min="11010" max="11013" width="7.140625" customWidth="1"/>
    <col min="11263" max="11263" width="10" customWidth="1"/>
    <col min="11264" max="11264" width="55.140625" customWidth="1"/>
    <col min="11265" max="11265" width="29" customWidth="1"/>
    <col min="11266" max="11269" width="7.140625" customWidth="1"/>
    <col min="11519" max="11519" width="10" customWidth="1"/>
    <col min="11520" max="11520" width="55.140625" customWidth="1"/>
    <col min="11521" max="11521" width="29" customWidth="1"/>
    <col min="11522" max="11525" width="7.140625" customWidth="1"/>
    <col min="11775" max="11775" width="10" customWidth="1"/>
    <col min="11776" max="11776" width="55.140625" customWidth="1"/>
    <col min="11777" max="11777" width="29" customWidth="1"/>
    <col min="11778" max="11781" width="7.140625" customWidth="1"/>
    <col min="12031" max="12031" width="10" customWidth="1"/>
    <col min="12032" max="12032" width="55.140625" customWidth="1"/>
    <col min="12033" max="12033" width="29" customWidth="1"/>
    <col min="12034" max="12037" width="7.140625" customWidth="1"/>
    <col min="12287" max="12287" width="10" customWidth="1"/>
    <col min="12288" max="12288" width="55.140625" customWidth="1"/>
    <col min="12289" max="12289" width="29" customWidth="1"/>
    <col min="12290" max="12293" width="7.140625" customWidth="1"/>
    <col min="12543" max="12543" width="10" customWidth="1"/>
    <col min="12544" max="12544" width="55.140625" customWidth="1"/>
    <col min="12545" max="12545" width="29" customWidth="1"/>
    <col min="12546" max="12549" width="7.140625" customWidth="1"/>
    <col min="12799" max="12799" width="10" customWidth="1"/>
    <col min="12800" max="12800" width="55.140625" customWidth="1"/>
    <col min="12801" max="12801" width="29" customWidth="1"/>
    <col min="12802" max="12805" width="7.140625" customWidth="1"/>
    <col min="13055" max="13055" width="10" customWidth="1"/>
    <col min="13056" max="13056" width="55.140625" customWidth="1"/>
    <col min="13057" max="13057" width="29" customWidth="1"/>
    <col min="13058" max="13061" width="7.140625" customWidth="1"/>
    <col min="13311" max="13311" width="10" customWidth="1"/>
    <col min="13312" max="13312" width="55.140625" customWidth="1"/>
    <col min="13313" max="13313" width="29" customWidth="1"/>
    <col min="13314" max="13317" width="7.140625" customWidth="1"/>
    <col min="13567" max="13567" width="10" customWidth="1"/>
    <col min="13568" max="13568" width="55.140625" customWidth="1"/>
    <col min="13569" max="13569" width="29" customWidth="1"/>
    <col min="13570" max="13573" width="7.140625" customWidth="1"/>
    <col min="13823" max="13823" width="10" customWidth="1"/>
    <col min="13824" max="13824" width="55.140625" customWidth="1"/>
    <col min="13825" max="13825" width="29" customWidth="1"/>
    <col min="13826" max="13829" width="7.140625" customWidth="1"/>
    <col min="14079" max="14079" width="10" customWidth="1"/>
    <col min="14080" max="14080" width="55.140625" customWidth="1"/>
    <col min="14081" max="14081" width="29" customWidth="1"/>
    <col min="14082" max="14085" width="7.140625" customWidth="1"/>
    <col min="14335" max="14335" width="10" customWidth="1"/>
    <col min="14336" max="14336" width="55.140625" customWidth="1"/>
    <col min="14337" max="14337" width="29" customWidth="1"/>
    <col min="14338" max="14341" width="7.140625" customWidth="1"/>
    <col min="14591" max="14591" width="10" customWidth="1"/>
    <col min="14592" max="14592" width="55.140625" customWidth="1"/>
    <col min="14593" max="14593" width="29" customWidth="1"/>
    <col min="14594" max="14597" width="7.140625" customWidth="1"/>
    <col min="14847" max="14847" width="10" customWidth="1"/>
    <col min="14848" max="14848" width="55.140625" customWidth="1"/>
    <col min="14849" max="14849" width="29" customWidth="1"/>
    <col min="14850" max="14853" width="7.140625" customWidth="1"/>
    <col min="15103" max="15103" width="10" customWidth="1"/>
    <col min="15104" max="15104" width="55.140625" customWidth="1"/>
    <col min="15105" max="15105" width="29" customWidth="1"/>
    <col min="15106" max="15109" width="7.140625" customWidth="1"/>
    <col min="15359" max="15359" width="10" customWidth="1"/>
    <col min="15360" max="15360" width="55.140625" customWidth="1"/>
    <col min="15361" max="15361" width="29" customWidth="1"/>
    <col min="15362" max="15365" width="7.140625" customWidth="1"/>
    <col min="15615" max="15615" width="10" customWidth="1"/>
    <col min="15616" max="15616" width="55.140625" customWidth="1"/>
    <col min="15617" max="15617" width="29" customWidth="1"/>
    <col min="15618" max="15621" width="7.140625" customWidth="1"/>
    <col min="15871" max="15871" width="10" customWidth="1"/>
    <col min="15872" max="15872" width="55.140625" customWidth="1"/>
    <col min="15873" max="15873" width="29" customWidth="1"/>
    <col min="15874" max="15877" width="7.140625" customWidth="1"/>
    <col min="16127" max="16127" width="10" customWidth="1"/>
    <col min="16128" max="16128" width="55.140625" customWidth="1"/>
    <col min="16129" max="16129" width="29" customWidth="1"/>
    <col min="16130" max="16133" width="7.140625" customWidth="1"/>
  </cols>
  <sheetData>
    <row r="1" spans="1:8" ht="210" x14ac:dyDescent="0.25">
      <c r="A1" s="40" t="s">
        <v>126</v>
      </c>
      <c r="B1" s="41" t="s">
        <v>127</v>
      </c>
      <c r="C1" s="41" t="s">
        <v>128</v>
      </c>
      <c r="D1" s="42" t="s">
        <v>129</v>
      </c>
      <c r="E1" s="42" t="s">
        <v>130</v>
      </c>
      <c r="F1" s="42" t="s">
        <v>131</v>
      </c>
      <c r="G1" s="43"/>
      <c r="H1" s="43" t="s">
        <v>132</v>
      </c>
    </row>
    <row r="2" spans="1:8" s="50" customFormat="1" ht="21" customHeight="1" x14ac:dyDescent="0.3">
      <c r="A2" s="44">
        <v>1</v>
      </c>
      <c r="B2" s="45" t="s">
        <v>133</v>
      </c>
      <c r="C2" s="46" t="s">
        <v>119</v>
      </c>
      <c r="D2" s="47">
        <v>52</v>
      </c>
      <c r="E2" s="47">
        <v>52</v>
      </c>
      <c r="F2" s="47">
        <v>156</v>
      </c>
      <c r="G2" s="48"/>
      <c r="H2" s="49" t="s">
        <v>134</v>
      </c>
    </row>
    <row r="3" spans="1:8" s="50" customFormat="1" ht="21" customHeight="1" x14ac:dyDescent="0.3">
      <c r="A3" s="51">
        <v>2</v>
      </c>
      <c r="B3" s="45" t="s">
        <v>135</v>
      </c>
      <c r="C3" s="52" t="s">
        <v>1</v>
      </c>
      <c r="D3" s="47">
        <v>49</v>
      </c>
      <c r="E3" s="47">
        <v>49</v>
      </c>
      <c r="F3" s="53">
        <v>147</v>
      </c>
      <c r="G3" s="48"/>
      <c r="H3" s="49" t="s">
        <v>136</v>
      </c>
    </row>
    <row r="4" spans="1:8" s="50" customFormat="1" ht="21" customHeight="1" x14ac:dyDescent="0.3">
      <c r="A4" s="51">
        <v>3</v>
      </c>
      <c r="B4" s="45" t="s">
        <v>91</v>
      </c>
      <c r="C4" s="54"/>
      <c r="D4" s="47">
        <v>45</v>
      </c>
      <c r="E4" s="47">
        <v>44</v>
      </c>
      <c r="F4" s="47">
        <v>134</v>
      </c>
      <c r="G4" s="48"/>
      <c r="H4" s="49" t="s">
        <v>134</v>
      </c>
    </row>
    <row r="5" spans="1:8" s="50" customFormat="1" ht="21" customHeight="1" x14ac:dyDescent="0.3">
      <c r="A5" s="55">
        <v>4</v>
      </c>
      <c r="B5" s="45" t="s">
        <v>137</v>
      </c>
      <c r="C5" s="56" t="s">
        <v>2</v>
      </c>
      <c r="D5" s="45">
        <v>40</v>
      </c>
      <c r="E5" s="45">
        <v>40</v>
      </c>
      <c r="F5" s="45">
        <v>120</v>
      </c>
      <c r="G5" s="49"/>
      <c r="H5" s="49" t="s">
        <v>138</v>
      </c>
    </row>
    <row r="6" spans="1:8" s="50" customFormat="1" ht="21" customHeight="1" x14ac:dyDescent="0.3">
      <c r="A6" s="57">
        <v>5</v>
      </c>
      <c r="B6" s="58" t="s">
        <v>139</v>
      </c>
      <c r="C6" s="59" t="s">
        <v>122</v>
      </c>
      <c r="D6" s="45">
        <v>40</v>
      </c>
      <c r="E6" s="45">
        <v>39</v>
      </c>
      <c r="F6" s="45">
        <v>119</v>
      </c>
      <c r="G6" s="49"/>
      <c r="H6" s="49" t="s">
        <v>140</v>
      </c>
    </row>
    <row r="7" spans="1:8" s="50" customFormat="1" ht="21" customHeight="1" x14ac:dyDescent="0.3">
      <c r="A7" s="51">
        <v>6</v>
      </c>
      <c r="B7" s="58" t="s">
        <v>141</v>
      </c>
      <c r="C7" s="58" t="s">
        <v>108</v>
      </c>
      <c r="D7" s="45">
        <v>40</v>
      </c>
      <c r="E7" s="45">
        <v>39</v>
      </c>
      <c r="F7" s="45">
        <v>119</v>
      </c>
      <c r="G7" s="49"/>
      <c r="H7" s="60" t="s">
        <v>138</v>
      </c>
    </row>
    <row r="8" spans="1:8" s="50" customFormat="1" ht="21" customHeight="1" x14ac:dyDescent="0.3">
      <c r="A8" s="57">
        <v>7</v>
      </c>
      <c r="B8" s="45" t="s">
        <v>142</v>
      </c>
      <c r="C8" s="45" t="s">
        <v>95</v>
      </c>
      <c r="D8" s="45">
        <v>38</v>
      </c>
      <c r="E8" s="45">
        <v>38</v>
      </c>
      <c r="F8" s="45">
        <v>114</v>
      </c>
      <c r="G8" s="48"/>
      <c r="H8" s="49" t="s">
        <v>138</v>
      </c>
    </row>
    <row r="9" spans="1:8" s="50" customFormat="1" ht="21" customHeight="1" x14ac:dyDescent="0.3">
      <c r="A9" s="44">
        <v>8</v>
      </c>
      <c r="B9" s="45" t="s">
        <v>143</v>
      </c>
      <c r="C9" s="45" t="s">
        <v>116</v>
      </c>
      <c r="D9" s="45">
        <v>37</v>
      </c>
      <c r="E9" s="45">
        <v>36</v>
      </c>
      <c r="F9" s="45">
        <v>110</v>
      </c>
      <c r="G9" s="49"/>
      <c r="H9" s="60" t="s">
        <v>138</v>
      </c>
    </row>
    <row r="10" spans="1:8" s="50" customFormat="1" ht="21" customHeight="1" x14ac:dyDescent="0.3">
      <c r="A10" s="44">
        <v>9</v>
      </c>
      <c r="B10" s="45" t="s">
        <v>144</v>
      </c>
      <c r="C10" s="61" t="s">
        <v>99</v>
      </c>
      <c r="D10" s="45">
        <v>37</v>
      </c>
      <c r="E10" s="45">
        <v>35</v>
      </c>
      <c r="F10" s="45">
        <v>109</v>
      </c>
      <c r="G10" s="49"/>
      <c r="H10" s="49" t="s">
        <v>145</v>
      </c>
    </row>
    <row r="11" spans="1:8" s="50" customFormat="1" ht="21" customHeight="1" x14ac:dyDescent="0.3">
      <c r="A11" s="57">
        <v>10</v>
      </c>
      <c r="B11" s="45" t="s">
        <v>111</v>
      </c>
      <c r="C11" s="58"/>
      <c r="D11" s="45">
        <v>36</v>
      </c>
      <c r="E11" s="45">
        <v>36</v>
      </c>
      <c r="F11" s="45">
        <v>108</v>
      </c>
      <c r="G11" s="49"/>
      <c r="H11" s="49" t="s">
        <v>138</v>
      </c>
    </row>
    <row r="12" spans="1:8" s="50" customFormat="1" ht="21" customHeight="1" x14ac:dyDescent="0.3">
      <c r="A12" s="44">
        <v>11</v>
      </c>
      <c r="B12" s="45" t="s">
        <v>146</v>
      </c>
      <c r="C12" s="62" t="s">
        <v>147</v>
      </c>
      <c r="D12" s="45">
        <v>29</v>
      </c>
      <c r="E12" s="45">
        <v>29</v>
      </c>
      <c r="F12" s="45">
        <v>87</v>
      </c>
      <c r="G12" s="49"/>
      <c r="H12" s="49" t="s">
        <v>138</v>
      </c>
    </row>
    <row r="13" spans="1:8" s="50" customFormat="1" ht="21" customHeight="1" x14ac:dyDescent="0.3">
      <c r="A13" s="51">
        <v>12</v>
      </c>
      <c r="B13" s="45" t="s">
        <v>148</v>
      </c>
      <c r="C13" s="61" t="s">
        <v>100</v>
      </c>
      <c r="D13" s="45">
        <v>26</v>
      </c>
      <c r="E13" s="45">
        <v>26</v>
      </c>
      <c r="F13" s="45">
        <v>78</v>
      </c>
      <c r="G13" s="49"/>
      <c r="H13" s="60" t="s">
        <v>149</v>
      </c>
    </row>
    <row r="14" spans="1:8" s="50" customFormat="1" ht="21" customHeight="1" x14ac:dyDescent="0.3">
      <c r="A14" s="51">
        <v>13</v>
      </c>
      <c r="B14" s="45" t="s">
        <v>3</v>
      </c>
      <c r="C14" s="61"/>
      <c r="D14" s="45">
        <v>25</v>
      </c>
      <c r="E14" s="45">
        <v>25</v>
      </c>
      <c r="F14" s="45">
        <v>75</v>
      </c>
      <c r="G14" s="48"/>
      <c r="H14" s="49" t="s">
        <v>150</v>
      </c>
    </row>
    <row r="15" spans="1:8" s="50" customFormat="1" ht="21" customHeight="1" x14ac:dyDescent="0.3">
      <c r="A15" s="55">
        <v>14</v>
      </c>
      <c r="B15" s="45" t="s">
        <v>151</v>
      </c>
      <c r="C15" s="45" t="s">
        <v>101</v>
      </c>
      <c r="D15" s="45">
        <v>25</v>
      </c>
      <c r="E15" s="45">
        <v>24</v>
      </c>
      <c r="F15" s="45">
        <v>74</v>
      </c>
      <c r="G15" s="48"/>
      <c r="H15" s="60" t="s">
        <v>152</v>
      </c>
    </row>
    <row r="16" spans="1:8" s="50" customFormat="1" ht="21" customHeight="1" x14ac:dyDescent="0.3">
      <c r="A16" s="51">
        <v>15</v>
      </c>
      <c r="B16" s="45" t="s">
        <v>124</v>
      </c>
      <c r="C16" s="58"/>
      <c r="D16" s="45">
        <v>24</v>
      </c>
      <c r="E16" s="45">
        <v>24</v>
      </c>
      <c r="F16" s="45">
        <v>72</v>
      </c>
      <c r="G16" s="49"/>
      <c r="H16" s="49" t="s">
        <v>153</v>
      </c>
    </row>
    <row r="17" spans="1:8" s="50" customFormat="1" ht="21" customHeight="1" x14ac:dyDescent="0.3">
      <c r="A17" s="57">
        <v>16</v>
      </c>
      <c r="B17" s="58" t="s">
        <v>154</v>
      </c>
      <c r="C17" s="58" t="s">
        <v>107</v>
      </c>
      <c r="D17" s="45">
        <v>24</v>
      </c>
      <c r="E17" s="45">
        <v>22</v>
      </c>
      <c r="F17" s="45">
        <v>70</v>
      </c>
      <c r="G17" s="49"/>
      <c r="H17" s="49" t="s">
        <v>155</v>
      </c>
    </row>
    <row r="18" spans="1:8" s="50" customFormat="1" ht="21" customHeight="1" x14ac:dyDescent="0.3">
      <c r="A18" s="57">
        <v>17</v>
      </c>
      <c r="B18" s="45" t="s">
        <v>4</v>
      </c>
      <c r="C18" s="61"/>
      <c r="D18" s="45">
        <v>22</v>
      </c>
      <c r="E18" s="45">
        <v>22</v>
      </c>
      <c r="F18" s="45">
        <v>66</v>
      </c>
      <c r="G18" s="49"/>
      <c r="H18" s="60" t="s">
        <v>156</v>
      </c>
    </row>
    <row r="19" spans="1:8" s="50" customFormat="1" ht="21" customHeight="1" x14ac:dyDescent="0.3">
      <c r="A19" s="44" t="s">
        <v>157</v>
      </c>
      <c r="B19" s="45" t="s">
        <v>158</v>
      </c>
      <c r="C19" s="45" t="s">
        <v>97</v>
      </c>
      <c r="D19" s="45">
        <v>22</v>
      </c>
      <c r="E19" s="45">
        <v>21</v>
      </c>
      <c r="F19" s="45">
        <v>65</v>
      </c>
      <c r="G19" s="49"/>
      <c r="H19" s="49" t="s">
        <v>159</v>
      </c>
    </row>
    <row r="20" spans="1:8" s="50" customFormat="1" ht="21" customHeight="1" x14ac:dyDescent="0.3">
      <c r="A20" s="44" t="s">
        <v>157</v>
      </c>
      <c r="B20" s="45" t="s">
        <v>102</v>
      </c>
      <c r="C20" s="45"/>
      <c r="D20" s="45">
        <v>22</v>
      </c>
      <c r="E20" s="45">
        <v>21</v>
      </c>
      <c r="F20" s="45">
        <v>65</v>
      </c>
      <c r="G20" s="48"/>
      <c r="H20" s="49" t="s">
        <v>138</v>
      </c>
    </row>
    <row r="21" spans="1:8" s="50" customFormat="1" ht="21" customHeight="1" x14ac:dyDescent="0.3">
      <c r="A21" s="57">
        <v>20</v>
      </c>
      <c r="B21" s="45" t="s">
        <v>160</v>
      </c>
      <c r="C21" s="63" t="s">
        <v>94</v>
      </c>
      <c r="D21" s="45">
        <v>21</v>
      </c>
      <c r="E21" s="45">
        <v>21</v>
      </c>
      <c r="F21" s="45">
        <v>63</v>
      </c>
      <c r="G21" s="48"/>
      <c r="H21" s="60" t="s">
        <v>138</v>
      </c>
    </row>
    <row r="22" spans="1:8" s="50" customFormat="1" ht="21" customHeight="1" x14ac:dyDescent="0.3">
      <c r="A22" s="44">
        <v>21</v>
      </c>
      <c r="B22" s="45" t="s">
        <v>161</v>
      </c>
      <c r="C22" s="45" t="s">
        <v>104</v>
      </c>
      <c r="D22" s="45">
        <v>21</v>
      </c>
      <c r="E22" s="45">
        <v>20</v>
      </c>
      <c r="F22" s="45">
        <v>62</v>
      </c>
      <c r="G22" s="49"/>
      <c r="H22" s="49" t="s">
        <v>138</v>
      </c>
    </row>
    <row r="23" spans="1:8" s="50" customFormat="1" ht="21" customHeight="1" x14ac:dyDescent="0.3">
      <c r="A23" s="51">
        <v>22</v>
      </c>
      <c r="B23" s="45" t="s">
        <v>5</v>
      </c>
      <c r="C23" s="49"/>
      <c r="D23" s="45">
        <v>20</v>
      </c>
      <c r="E23" s="45">
        <v>20</v>
      </c>
      <c r="F23" s="45">
        <v>60</v>
      </c>
      <c r="G23" s="49"/>
      <c r="H23" s="49" t="s">
        <v>162</v>
      </c>
    </row>
    <row r="24" spans="1:8" s="50" customFormat="1" ht="21" customHeight="1" x14ac:dyDescent="0.3">
      <c r="A24" s="51">
        <v>23</v>
      </c>
      <c r="B24" s="45" t="s">
        <v>123</v>
      </c>
      <c r="C24" s="58"/>
      <c r="D24" s="45">
        <v>18</v>
      </c>
      <c r="E24" s="45">
        <v>16</v>
      </c>
      <c r="F24" s="45">
        <v>52</v>
      </c>
      <c r="G24" s="48"/>
      <c r="H24" s="49" t="s">
        <v>163</v>
      </c>
    </row>
    <row r="25" spans="1:8" s="50" customFormat="1" ht="21" customHeight="1" x14ac:dyDescent="0.3">
      <c r="A25" s="55">
        <v>24</v>
      </c>
      <c r="B25" s="45" t="s">
        <v>164</v>
      </c>
      <c r="C25" s="45" t="s">
        <v>98</v>
      </c>
      <c r="D25" s="45">
        <v>18</v>
      </c>
      <c r="E25" s="45">
        <v>14</v>
      </c>
      <c r="F25" s="45">
        <v>50</v>
      </c>
      <c r="G25" s="48"/>
      <c r="H25" s="49" t="s">
        <v>138</v>
      </c>
    </row>
    <row r="26" spans="1:8" s="50" customFormat="1" ht="21" customHeight="1" x14ac:dyDescent="0.3">
      <c r="A26" s="51">
        <v>25</v>
      </c>
      <c r="B26" s="45" t="s">
        <v>165</v>
      </c>
      <c r="C26" s="45" t="s">
        <v>110</v>
      </c>
      <c r="D26" s="45">
        <v>17</v>
      </c>
      <c r="E26" s="45">
        <v>16</v>
      </c>
      <c r="F26" s="45">
        <v>50</v>
      </c>
      <c r="G26" s="49"/>
      <c r="H26" s="49" t="s">
        <v>138</v>
      </c>
    </row>
    <row r="27" spans="1:8" s="50" customFormat="1" ht="21" customHeight="1" x14ac:dyDescent="0.3">
      <c r="A27" s="57">
        <v>26</v>
      </c>
      <c r="B27" s="45" t="s">
        <v>166</v>
      </c>
      <c r="C27" s="61" t="s">
        <v>120</v>
      </c>
      <c r="D27" s="45">
        <v>17</v>
      </c>
      <c r="E27" s="45">
        <v>16</v>
      </c>
      <c r="F27" s="45">
        <v>50</v>
      </c>
      <c r="G27" s="49"/>
      <c r="H27" s="60" t="s">
        <v>156</v>
      </c>
    </row>
    <row r="28" spans="1:8" s="50" customFormat="1" ht="21" customHeight="1" x14ac:dyDescent="0.3">
      <c r="A28" s="57">
        <v>27</v>
      </c>
      <c r="B28" s="45" t="s">
        <v>93</v>
      </c>
      <c r="C28" s="52"/>
      <c r="D28" s="45">
        <v>16</v>
      </c>
      <c r="E28" s="45">
        <v>16</v>
      </c>
      <c r="F28" s="45">
        <v>48</v>
      </c>
      <c r="G28" s="48"/>
      <c r="H28" s="49" t="s">
        <v>167</v>
      </c>
    </row>
    <row r="29" spans="1:8" s="50" customFormat="1" ht="21" customHeight="1" x14ac:dyDescent="0.3">
      <c r="A29" s="44">
        <v>28</v>
      </c>
      <c r="B29" s="45" t="s">
        <v>6</v>
      </c>
      <c r="C29" s="58"/>
      <c r="D29" s="45">
        <v>15</v>
      </c>
      <c r="E29" s="45">
        <v>15</v>
      </c>
      <c r="F29" s="45">
        <v>45</v>
      </c>
      <c r="G29" s="49"/>
      <c r="H29" s="49" t="s">
        <v>150</v>
      </c>
    </row>
    <row r="30" spans="1:8" s="50" customFormat="1" ht="21" customHeight="1" x14ac:dyDescent="0.3">
      <c r="A30" s="44">
        <v>29</v>
      </c>
      <c r="B30" s="45" t="s">
        <v>168</v>
      </c>
      <c r="C30" s="45" t="s">
        <v>109</v>
      </c>
      <c r="D30" s="45">
        <v>15</v>
      </c>
      <c r="E30" s="45">
        <v>14</v>
      </c>
      <c r="F30" s="45">
        <v>44</v>
      </c>
      <c r="G30" s="49"/>
      <c r="H30" s="49" t="s">
        <v>169</v>
      </c>
    </row>
    <row r="31" spans="1:8" s="50" customFormat="1" ht="21" customHeight="1" x14ac:dyDescent="0.3">
      <c r="A31" s="57">
        <v>30</v>
      </c>
      <c r="B31" s="45" t="s">
        <v>170</v>
      </c>
      <c r="C31" s="45" t="s">
        <v>118</v>
      </c>
      <c r="D31" s="45">
        <v>12</v>
      </c>
      <c r="E31" s="45">
        <v>11</v>
      </c>
      <c r="F31" s="45">
        <v>35</v>
      </c>
      <c r="G31" s="49"/>
      <c r="H31" s="64" t="s">
        <v>171</v>
      </c>
    </row>
    <row r="32" spans="1:8" s="50" customFormat="1" ht="21" customHeight="1" x14ac:dyDescent="0.3">
      <c r="A32" s="44">
        <v>31</v>
      </c>
      <c r="B32" s="45" t="s">
        <v>106</v>
      </c>
      <c r="C32" s="61"/>
      <c r="D32" s="45">
        <v>10</v>
      </c>
      <c r="E32" s="45">
        <v>8</v>
      </c>
      <c r="F32" s="45">
        <v>28</v>
      </c>
      <c r="G32" s="49"/>
      <c r="H32" s="64" t="s">
        <v>172</v>
      </c>
    </row>
    <row r="33" spans="1:8" s="50" customFormat="1" ht="21" customHeight="1" x14ac:dyDescent="0.3">
      <c r="A33" s="51">
        <v>32</v>
      </c>
      <c r="B33" s="45" t="s">
        <v>173</v>
      </c>
      <c r="C33" s="45" t="s">
        <v>174</v>
      </c>
      <c r="D33" s="45">
        <v>9</v>
      </c>
      <c r="E33" s="45">
        <v>9</v>
      </c>
      <c r="F33" s="45">
        <v>27</v>
      </c>
      <c r="G33" s="49"/>
      <c r="H33" s="64" t="s">
        <v>138</v>
      </c>
    </row>
    <row r="34" spans="1:8" s="50" customFormat="1" ht="21" customHeight="1" x14ac:dyDescent="0.3">
      <c r="A34" s="51">
        <v>33</v>
      </c>
      <c r="B34" s="45" t="s">
        <v>115</v>
      </c>
      <c r="C34" s="61"/>
      <c r="D34" s="45">
        <v>9</v>
      </c>
      <c r="E34" s="45">
        <v>9</v>
      </c>
      <c r="F34" s="45">
        <v>27</v>
      </c>
      <c r="G34" s="49"/>
      <c r="H34" s="60" t="s">
        <v>175</v>
      </c>
    </row>
    <row r="35" spans="1:8" s="50" customFormat="1" ht="21" customHeight="1" x14ac:dyDescent="0.3">
      <c r="A35" s="55">
        <v>34</v>
      </c>
      <c r="B35" s="45" t="s">
        <v>176</v>
      </c>
      <c r="C35" s="61" t="s">
        <v>89</v>
      </c>
      <c r="D35" s="45">
        <v>7</v>
      </c>
      <c r="E35" s="45">
        <v>7</v>
      </c>
      <c r="F35" s="45">
        <v>21</v>
      </c>
      <c r="G35" s="49"/>
      <c r="H35" s="60" t="s">
        <v>177</v>
      </c>
    </row>
    <row r="36" spans="1:8" s="50" customFormat="1" ht="21" customHeight="1" x14ac:dyDescent="0.3">
      <c r="A36" s="65"/>
      <c r="B36" s="66"/>
      <c r="C36" s="66"/>
      <c r="D36" s="67"/>
      <c r="E36" s="67"/>
      <c r="F36" s="67"/>
      <c r="G36" s="49"/>
      <c r="H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места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2021-11-03T07:20:36Z</dcterms:created>
  <dcterms:modified xsi:type="dcterms:W3CDTF">2021-11-05T07:45:37Z</dcterms:modified>
</cp:coreProperties>
</file>